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autoCompressPictures="0"/>
  <mc:AlternateContent xmlns:mc="http://schemas.openxmlformats.org/markup-compatibility/2006">
    <mc:Choice Requires="x15">
      <x15ac:absPath xmlns:x15ac="http://schemas.microsoft.com/office/spreadsheetml/2010/11/ac" url="H:\Miki\化工男女共同参画\15期幹事学会\シンポジウム\"/>
    </mc:Choice>
  </mc:AlternateContent>
  <bookViews>
    <workbookView xWindow="0" yWindow="0" windowWidth="19200" windowHeight="11280"/>
  </bookViews>
  <sheets>
    <sheet name="Sheet1" sheetId="1" r:id="rId1"/>
  </sheets>
  <calcPr calcId="171027"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19" i="1" l="1"/>
  <c r="D60" i="1"/>
  <c r="D61" i="1"/>
  <c r="D62" i="1"/>
  <c r="D63" i="1"/>
</calcChain>
</file>

<file path=xl/sharedStrings.xml><?xml version="1.0" encoding="utf-8"?>
<sst xmlns="http://schemas.openxmlformats.org/spreadsheetml/2006/main" count="228" uniqueCount="151">
  <si>
    <t>加盟学協会用</t>
    <rPh sb="5" eb="6">
      <t>ヨウ</t>
    </rPh>
    <phoneticPr fontId="4"/>
  </si>
  <si>
    <t>002 化学工学会</t>
  </si>
  <si>
    <t>1. できるだけ学協会単位で申し込んでください。ただし、個人でも申し込みを受け付けます。</t>
    <rPh sb="8" eb="9">
      <t>ガク</t>
    </rPh>
    <rPh sb="9" eb="11">
      <t>キョウカイ</t>
    </rPh>
    <rPh sb="11" eb="13">
      <t>タンイ</t>
    </rPh>
    <rPh sb="14" eb="15">
      <t>モウ</t>
    </rPh>
    <rPh sb="16" eb="17">
      <t>コ</t>
    </rPh>
    <rPh sb="28" eb="30">
      <t>コジン</t>
    </rPh>
    <rPh sb="32" eb="33">
      <t>モウ</t>
    </rPh>
    <rPh sb="34" eb="35">
      <t>コ</t>
    </rPh>
    <rPh sb="37" eb="38">
      <t>ウ</t>
    </rPh>
    <rPh sb="39" eb="40">
      <t>ツ</t>
    </rPh>
    <phoneticPr fontId="4"/>
  </si>
  <si>
    <t>003 高分子学会</t>
  </si>
  <si>
    <t>005 日本宇宙生物科学会</t>
    <phoneticPr fontId="4"/>
  </si>
  <si>
    <t>006 日本化学会</t>
  </si>
  <si>
    <t>007 日本原子力学会</t>
  </si>
  <si>
    <t>3. シンポジウム当日、受付にて参加登録証（名札）をお受け取りください。</t>
    <rPh sb="9" eb="11">
      <t>トウジツ</t>
    </rPh>
    <rPh sb="12" eb="14">
      <t>ウケツケ</t>
    </rPh>
    <rPh sb="16" eb="18">
      <t>サンカ</t>
    </rPh>
    <rPh sb="18" eb="20">
      <t>トウロク</t>
    </rPh>
    <rPh sb="20" eb="21">
      <t>ショウ</t>
    </rPh>
    <rPh sb="22" eb="24">
      <t>ナフダ</t>
    </rPh>
    <rPh sb="27" eb="28">
      <t>ウ</t>
    </rPh>
    <rPh sb="29" eb="30">
      <t>ト</t>
    </rPh>
    <phoneticPr fontId="4"/>
  </si>
  <si>
    <t>009 日本女性科学者の会</t>
    <phoneticPr fontId="4"/>
  </si>
  <si>
    <t>010 日本植物生理学会</t>
    <phoneticPr fontId="4"/>
  </si>
  <si>
    <t>※　氏名（黄色の欄）は入力，それ以外（水色の欄）はプルダウンで入力してください。</t>
    <rPh sb="2" eb="4">
      <t>シメイ</t>
    </rPh>
    <rPh sb="5" eb="7">
      <t>キイロ</t>
    </rPh>
    <rPh sb="8" eb="9">
      <t>ラン</t>
    </rPh>
    <rPh sb="11" eb="13">
      <t>ニュウリョク</t>
    </rPh>
    <rPh sb="16" eb="18">
      <t>イガイ</t>
    </rPh>
    <rPh sb="19" eb="21">
      <t>ミズイロ</t>
    </rPh>
    <rPh sb="21" eb="22">
      <t>ハクショク</t>
    </rPh>
    <rPh sb="22" eb="23">
      <t>ラン</t>
    </rPh>
    <rPh sb="31" eb="33">
      <t>ニュウリョク</t>
    </rPh>
    <phoneticPr fontId="4"/>
  </si>
  <si>
    <t>011 日本数学会</t>
  </si>
  <si>
    <t>所属学協会番号/学協会名</t>
    <rPh sb="0" eb="2">
      <t>ショゾク</t>
    </rPh>
    <rPh sb="2" eb="3">
      <t>ガク</t>
    </rPh>
    <rPh sb="3" eb="5">
      <t>キョウカイ</t>
    </rPh>
    <rPh sb="5" eb="7">
      <t>バンゴウ</t>
    </rPh>
    <rPh sb="8" eb="9">
      <t>ガク</t>
    </rPh>
    <rPh sb="9" eb="11">
      <t>キョウカイ</t>
    </rPh>
    <rPh sb="11" eb="12">
      <t>メイ</t>
    </rPh>
    <phoneticPr fontId="4"/>
  </si>
  <si>
    <t>金額</t>
    <rPh sb="0" eb="2">
      <t>キンガク</t>
    </rPh>
    <phoneticPr fontId="4"/>
  </si>
  <si>
    <t>012 日本生化学会</t>
  </si>
  <si>
    <t>ポスター発表（3,000円/件）</t>
    <rPh sb="4" eb="6">
      <t>ハッピョウ</t>
    </rPh>
    <rPh sb="12" eb="13">
      <t>エン</t>
    </rPh>
    <rPh sb="14" eb="15">
      <t>ケン</t>
    </rPh>
    <phoneticPr fontId="4"/>
  </si>
  <si>
    <t>円</t>
    <rPh sb="0" eb="1">
      <t>エン</t>
    </rPh>
    <phoneticPr fontId="4"/>
  </si>
  <si>
    <t>013 日本生態学会</t>
    <phoneticPr fontId="4"/>
  </si>
  <si>
    <t>資料集掲載（2,000円/件）</t>
    <rPh sb="0" eb="2">
      <t>シリョウ</t>
    </rPh>
    <rPh sb="2" eb="3">
      <t>シュウ</t>
    </rPh>
    <rPh sb="3" eb="5">
      <t>ケイサイ</t>
    </rPh>
    <phoneticPr fontId="4"/>
  </si>
  <si>
    <t>014 日本生物物理学会</t>
    <phoneticPr fontId="4"/>
  </si>
  <si>
    <t>氏名１（代表者）</t>
    <rPh sb="0" eb="2">
      <t>シメイ</t>
    </rPh>
    <rPh sb="4" eb="7">
      <t>ダイヒョウシャ</t>
    </rPh>
    <phoneticPr fontId="4"/>
  </si>
  <si>
    <t>015 日本生理学会</t>
    <phoneticPr fontId="4"/>
  </si>
  <si>
    <t>参加登録（2,000円/人）</t>
    <rPh sb="0" eb="2">
      <t>サンカ</t>
    </rPh>
    <rPh sb="2" eb="4">
      <t>トウロク</t>
    </rPh>
    <rPh sb="12" eb="13">
      <t>ヒト</t>
    </rPh>
    <phoneticPr fontId="4"/>
  </si>
  <si>
    <t>016 日本蛋白質科学会</t>
    <phoneticPr fontId="4"/>
  </si>
  <si>
    <t>018 日本動物学会</t>
  </si>
  <si>
    <t>氏名２</t>
    <rPh sb="0" eb="2">
      <t>シメイ</t>
    </rPh>
    <phoneticPr fontId="4"/>
  </si>
  <si>
    <t>020 日本比較内分泌学会</t>
    <phoneticPr fontId="4"/>
  </si>
  <si>
    <t>021 日本物理学会</t>
    <phoneticPr fontId="4"/>
  </si>
  <si>
    <t>氏名３</t>
    <rPh sb="0" eb="2">
      <t>シメイ</t>
    </rPh>
    <phoneticPr fontId="4"/>
  </si>
  <si>
    <t>022 日本分子生物学会</t>
    <phoneticPr fontId="4"/>
  </si>
  <si>
    <t>023 日本森林学会</t>
    <phoneticPr fontId="4"/>
  </si>
  <si>
    <t>024 地球電磁気・地球惑星圏学会</t>
    <phoneticPr fontId="4"/>
  </si>
  <si>
    <t>氏名４</t>
    <rPh sb="0" eb="2">
      <t>シメイ</t>
    </rPh>
    <phoneticPr fontId="4"/>
  </si>
  <si>
    <t>025 日本神経科学学会</t>
    <phoneticPr fontId="4"/>
  </si>
  <si>
    <t>026 日本バイオイメージング学会</t>
    <phoneticPr fontId="4"/>
  </si>
  <si>
    <t>027 日本糖質学会</t>
    <phoneticPr fontId="4"/>
  </si>
  <si>
    <t>氏名５</t>
    <rPh sb="0" eb="2">
      <t>シメイ</t>
    </rPh>
    <phoneticPr fontId="4"/>
  </si>
  <si>
    <t>028 日本育種学会</t>
    <phoneticPr fontId="4"/>
  </si>
  <si>
    <t>029 日本結晶学会</t>
    <phoneticPr fontId="4"/>
  </si>
  <si>
    <t>030 日本地球惑星科学連合</t>
  </si>
  <si>
    <t>氏名６</t>
    <rPh sb="0" eb="2">
      <t>シメイ</t>
    </rPh>
    <phoneticPr fontId="4"/>
  </si>
  <si>
    <t>031 日本繁殖生物学会</t>
    <phoneticPr fontId="4"/>
  </si>
  <si>
    <t>032 生態工学会</t>
    <phoneticPr fontId="4"/>
  </si>
  <si>
    <t>033 錯体化学会</t>
    <phoneticPr fontId="4"/>
  </si>
  <si>
    <t>氏名７</t>
    <rPh sb="0" eb="2">
      <t>シメイ</t>
    </rPh>
    <phoneticPr fontId="4"/>
  </si>
  <si>
    <t>034 日本進化学会</t>
    <phoneticPr fontId="4"/>
  </si>
  <si>
    <t>035 日本遺伝学会</t>
    <phoneticPr fontId="4"/>
  </si>
  <si>
    <t>036 日本建築学会</t>
  </si>
  <si>
    <t>氏名８</t>
    <rPh sb="0" eb="2">
      <t>シメイ</t>
    </rPh>
    <phoneticPr fontId="4"/>
  </si>
  <si>
    <t>037 種生物学会</t>
    <phoneticPr fontId="4"/>
  </si>
  <si>
    <t>038 日本獣医学会</t>
    <rPh sb="6" eb="8">
      <t>ジュウイ</t>
    </rPh>
    <phoneticPr fontId="4"/>
  </si>
  <si>
    <t>039 日本質量分析学会</t>
    <phoneticPr fontId="4"/>
  </si>
  <si>
    <t>氏名９</t>
    <rPh sb="0" eb="2">
      <t>シメイ</t>
    </rPh>
    <phoneticPr fontId="4"/>
  </si>
  <si>
    <t>040 日本魚類学会</t>
    <phoneticPr fontId="4"/>
  </si>
  <si>
    <t>041 日本畜産学会</t>
  </si>
  <si>
    <t>042 日本水産学会</t>
  </si>
  <si>
    <t>氏名１０</t>
    <rPh sb="0" eb="2">
      <t>シメイ</t>
    </rPh>
    <phoneticPr fontId="4"/>
  </si>
  <si>
    <t>043 日本木材学会</t>
  </si>
  <si>
    <t>044 日本技術士会</t>
  </si>
  <si>
    <t>045 日本植物学会</t>
  </si>
  <si>
    <t>合計振込み金額</t>
    <rPh sb="0" eb="2">
      <t>ゴウケイ</t>
    </rPh>
    <rPh sb="2" eb="4">
      <t>フリコ</t>
    </rPh>
    <rPh sb="5" eb="7">
      <t>キンガク</t>
    </rPh>
    <phoneticPr fontId="4"/>
  </si>
  <si>
    <t>自動集計されます　⇒</t>
    <rPh sb="0" eb="2">
      <t>ジドウ</t>
    </rPh>
    <rPh sb="2" eb="4">
      <t>シュウケイ</t>
    </rPh>
    <phoneticPr fontId="4"/>
  </si>
  <si>
    <t>046 園芸学会</t>
    <phoneticPr fontId="4"/>
  </si>
  <si>
    <t>領収書の要，不要を選んで下さい　→</t>
    <rPh sb="0" eb="3">
      <t>リョウシュウショ</t>
    </rPh>
    <rPh sb="4" eb="5">
      <t>ヨウ</t>
    </rPh>
    <rPh sb="6" eb="8">
      <t>フヨウ</t>
    </rPh>
    <rPh sb="9" eb="10">
      <t>エラ</t>
    </rPh>
    <rPh sb="12" eb="13">
      <t>クダ</t>
    </rPh>
    <phoneticPr fontId="4"/>
  </si>
  <si>
    <t>047 日本農芸化学会</t>
  </si>
  <si>
    <t>　※要の場合：領収書の宛名</t>
    <phoneticPr fontId="4"/>
  </si>
  <si>
    <t>048 日本解剖学会</t>
  </si>
  <si>
    <t>　１０名以上でお申込の場合はセルを追加してください。</t>
    <rPh sb="3" eb="4">
      <t>メイ</t>
    </rPh>
    <rPh sb="4" eb="6">
      <t>イジョウ</t>
    </rPh>
    <rPh sb="8" eb="10">
      <t>モウシコミ</t>
    </rPh>
    <rPh sb="11" eb="13">
      <t>バアイ</t>
    </rPh>
    <rPh sb="17" eb="19">
      <t>ツイカ</t>
    </rPh>
    <phoneticPr fontId="4"/>
  </si>
  <si>
    <t>049 日本魚病学会</t>
    <phoneticPr fontId="4"/>
  </si>
  <si>
    <t>050 日本中性子科学会</t>
    <phoneticPr fontId="4"/>
  </si>
  <si>
    <t>051 日本神経化学会</t>
    <phoneticPr fontId="4"/>
  </si>
  <si>
    <t>052 「野生生物と社会」学会</t>
    <phoneticPr fontId="4"/>
  </si>
  <si>
    <t>053 計測自動制御学会</t>
  </si>
  <si>
    <t>4.　シンポジウム申込み・参加費振込についてのご連絡先</t>
    <rPh sb="9" eb="11">
      <t>モウシコ</t>
    </rPh>
    <rPh sb="13" eb="16">
      <t>サンカヒ</t>
    </rPh>
    <rPh sb="16" eb="18">
      <t>フリコミ</t>
    </rPh>
    <rPh sb="24" eb="27">
      <t>レンラクサキ</t>
    </rPh>
    <phoneticPr fontId="4"/>
  </si>
  <si>
    <t>054 日本体力医学会</t>
    <phoneticPr fontId="4"/>
  </si>
  <si>
    <t>ご担当者氏名：</t>
    <rPh sb="1" eb="4">
      <t>タントウシャ</t>
    </rPh>
    <rPh sb="4" eb="6">
      <t>シメイ</t>
    </rPh>
    <phoneticPr fontId="4"/>
  </si>
  <si>
    <t>055 日本熱帯医学会</t>
    <phoneticPr fontId="4"/>
  </si>
  <si>
    <t>TEL：</t>
    <phoneticPr fontId="4"/>
  </si>
  <si>
    <t>056 日本応用数理学会</t>
    <phoneticPr fontId="4"/>
  </si>
  <si>
    <r>
      <t>E</t>
    </r>
    <r>
      <rPr>
        <sz val="11"/>
        <rFont val="ＭＳ Ｐゴシック"/>
        <family val="3"/>
        <charset val="128"/>
      </rPr>
      <t>-mail：</t>
    </r>
    <phoneticPr fontId="4"/>
  </si>
  <si>
    <t>057 日本衛生学会</t>
    <rPh sb="6" eb="8">
      <t>エイセイ</t>
    </rPh>
    <phoneticPr fontId="4"/>
  </si>
  <si>
    <t>5. 振込先</t>
    <rPh sb="3" eb="5">
      <t>フリコミ</t>
    </rPh>
    <rPh sb="5" eb="6">
      <t>サキ</t>
    </rPh>
    <phoneticPr fontId="4"/>
  </si>
  <si>
    <t>101 映像情報メディア学会</t>
  </si>
  <si>
    <t>102 自動車技術会</t>
  </si>
  <si>
    <t>104 精密工学会</t>
  </si>
  <si>
    <t>105 地盤工学会</t>
  </si>
  <si>
    <t>106 電気化学会</t>
  </si>
  <si>
    <t>107 日本データベース学会</t>
  </si>
  <si>
    <t>108 日本液晶学会</t>
  </si>
  <si>
    <t>振込人（申込者）名義： ３桁の学会番号　カタカナ氏名　でお願いします。</t>
    <rPh sb="0" eb="2">
      <t>フリコミ</t>
    </rPh>
    <rPh sb="2" eb="3">
      <t>ニン</t>
    </rPh>
    <rPh sb="4" eb="6">
      <t>モウシコミ</t>
    </rPh>
    <rPh sb="6" eb="7">
      <t>シャ</t>
    </rPh>
    <rPh sb="8" eb="10">
      <t>メイギ</t>
    </rPh>
    <rPh sb="13" eb="14">
      <t>ケタ</t>
    </rPh>
    <rPh sb="15" eb="17">
      <t>ガッカイ</t>
    </rPh>
    <rPh sb="17" eb="19">
      <t>バンゴウ</t>
    </rPh>
    <rPh sb="24" eb="26">
      <t>シメイ</t>
    </rPh>
    <rPh sb="29" eb="30">
      <t>ネガ</t>
    </rPh>
    <phoneticPr fontId="4"/>
  </si>
  <si>
    <t>109 日本磁気学会</t>
  </si>
  <si>
    <t>例： ・学協会の場合</t>
    <rPh sb="0" eb="1">
      <t>レイ</t>
    </rPh>
    <rPh sb="4" eb="5">
      <t>ガク</t>
    </rPh>
    <rPh sb="5" eb="7">
      <t>キョウカイ</t>
    </rPh>
    <rPh sb="8" eb="10">
      <t>バアイ</t>
    </rPh>
    <phoneticPr fontId="4"/>
  </si>
  <si>
    <t>110 日本火災学会</t>
  </si>
  <si>
    <t>111 日本機械学会</t>
  </si>
  <si>
    <t>112 日本金属学会</t>
    <phoneticPr fontId="4"/>
  </si>
  <si>
    <t>113 日本女性技術者フォーラム</t>
  </si>
  <si>
    <t>※お早めにご入金をお願いいたします。</t>
    <rPh sb="2" eb="3">
      <t>ハヤ</t>
    </rPh>
    <rPh sb="6" eb="8">
      <t>ニュウキン</t>
    </rPh>
    <rPh sb="10" eb="11">
      <t>ネガ</t>
    </rPh>
    <phoneticPr fontId="4"/>
  </si>
  <si>
    <t>114 日本鉄鋼協会</t>
  </si>
  <si>
    <t>115 日本分析化学会</t>
  </si>
  <si>
    <t>116 土木学会</t>
  </si>
  <si>
    <t>118 石油学会</t>
  </si>
  <si>
    <t>119 日本科学者会議</t>
  </si>
  <si>
    <t>123 日本バイオインフォマティクス学会</t>
    <phoneticPr fontId="4"/>
  </si>
  <si>
    <t>124 日本水産増殖学会</t>
  </si>
  <si>
    <t>125 日本表面科学会</t>
  </si>
  <si>
    <t>126 日本鳥学会</t>
  </si>
  <si>
    <t>127 日本放射光学会</t>
  </si>
  <si>
    <t>130 歯科基礎医学会</t>
  </si>
  <si>
    <t>131 日本セラミックス協会</t>
  </si>
  <si>
    <t>132 植物化学調節学会</t>
  </si>
  <si>
    <t>133 日本天文学会</t>
  </si>
  <si>
    <t>134 日本植物細胞分子生物学会</t>
  </si>
  <si>
    <t>135 日本組織細胞化学会</t>
  </si>
  <si>
    <t>136 日本細胞生物学会</t>
  </si>
  <si>
    <t>137 応用物理学会</t>
  </si>
  <si>
    <t>138 日本流体力学会</t>
    <phoneticPr fontId="4"/>
  </si>
  <si>
    <t>139 電子情報通信学会</t>
    <phoneticPr fontId="4"/>
  </si>
  <si>
    <t>140 プラズマ・核融合学会</t>
    <rPh sb="9" eb="12">
      <t>カクユウゴウ</t>
    </rPh>
    <phoneticPr fontId="4"/>
  </si>
  <si>
    <t>141 日本数式処理学会</t>
    <rPh sb="4" eb="6">
      <t>ニホン</t>
    </rPh>
    <rPh sb="6" eb="8">
      <t>スウシキ</t>
    </rPh>
    <rPh sb="8" eb="10">
      <t>ショリガッカイ</t>
    </rPh>
    <phoneticPr fontId="4"/>
  </si>
  <si>
    <t>142 日本植物病理学会</t>
    <rPh sb="4" eb="6">
      <t>ニホン</t>
    </rPh>
    <rPh sb="6" eb="8">
      <t>ショクブツ</t>
    </rPh>
    <rPh sb="8" eb="10">
      <t>ビョウリ</t>
    </rPh>
    <rPh sb="10" eb="12">
      <t>ガッカイ</t>
    </rPh>
    <phoneticPr fontId="4"/>
  </si>
  <si>
    <t>　</t>
    <phoneticPr fontId="4"/>
  </si>
  <si>
    <t>143 日本発生生物学会</t>
    <phoneticPr fontId="4"/>
  </si>
  <si>
    <t>144 日本蚕糸学会</t>
    <phoneticPr fontId="3"/>
  </si>
  <si>
    <t>第15回男女共同参画学協会連絡会シンポジウム参加登録・申込フォーム</t>
    <rPh sb="0" eb="1">
      <t>ダイ</t>
    </rPh>
    <rPh sb="3" eb="4">
      <t>カイ</t>
    </rPh>
    <rPh sb="4" eb="6">
      <t>ダンジョ</t>
    </rPh>
    <rPh sb="6" eb="8">
      <t>キョウドウ</t>
    </rPh>
    <rPh sb="8" eb="10">
      <t>サンカク</t>
    </rPh>
    <rPh sb="10" eb="11">
      <t>ガク</t>
    </rPh>
    <rPh sb="11" eb="13">
      <t>キョウカイ</t>
    </rPh>
    <rPh sb="13" eb="16">
      <t>レンラクカイ</t>
    </rPh>
    <rPh sb="22" eb="24">
      <t>サンカ</t>
    </rPh>
    <rPh sb="24" eb="26">
      <t>トウロク</t>
    </rPh>
    <rPh sb="27" eb="29">
      <t>モウシコミ</t>
    </rPh>
    <phoneticPr fontId="4"/>
  </si>
  <si>
    <t>2. 参加登録・申込フォーム送付先： 第15回男女共同参画学協会連絡会シンポジウム事務局</t>
    <rPh sb="3" eb="5">
      <t>サンカ</t>
    </rPh>
    <rPh sb="5" eb="7">
      <t>トウロク</t>
    </rPh>
    <rPh sb="8" eb="10">
      <t>モウシコミ</t>
    </rPh>
    <rPh sb="14" eb="16">
      <t>ソウフ</t>
    </rPh>
    <rPh sb="16" eb="17">
      <t>サキ</t>
    </rPh>
    <rPh sb="19" eb="20">
      <t>ダイ</t>
    </rPh>
    <rPh sb="22" eb="23">
      <t>カイ</t>
    </rPh>
    <rPh sb="23" eb="25">
      <t>ダンジョ</t>
    </rPh>
    <rPh sb="25" eb="27">
      <t>キョウドウ</t>
    </rPh>
    <rPh sb="27" eb="29">
      <t>サンカク</t>
    </rPh>
    <rPh sb="29" eb="30">
      <t>ガク</t>
    </rPh>
    <rPh sb="30" eb="32">
      <t>キョウカイ</t>
    </rPh>
    <rPh sb="32" eb="35">
      <t>レンラクカイ</t>
    </rPh>
    <rPh sb="41" eb="44">
      <t>ジムキョク</t>
    </rPh>
    <phoneticPr fontId="4"/>
  </si>
  <si>
    <t>E-mail: symposium2017@djrenrakukai.org</t>
    <phoneticPr fontId="4"/>
  </si>
  <si>
    <t xml:space="preserve">    フォーム送付時の件名は、「男女シンポ参加登録・（学協会名）」としてください。</t>
    <rPh sb="8" eb="10">
      <t>ソウフ</t>
    </rPh>
    <rPh sb="10" eb="11">
      <t>ジ</t>
    </rPh>
    <rPh sb="12" eb="14">
      <t>ケンメイ</t>
    </rPh>
    <phoneticPr fontId="4"/>
  </si>
  <si>
    <t>懇親会参加（5,000円/人）</t>
    <rPh sb="0" eb="2">
      <t>コンシン</t>
    </rPh>
    <rPh sb="2" eb="3">
      <t>カイ</t>
    </rPh>
    <rPh sb="3" eb="5">
      <t>サンカ</t>
    </rPh>
    <rPh sb="13" eb="14">
      <t>ヒト</t>
    </rPh>
    <phoneticPr fontId="4"/>
  </si>
  <si>
    <t>領収書(10/14当日にお渡しします)</t>
    <rPh sb="0" eb="3">
      <t>リョウシュウショ</t>
    </rPh>
    <rPh sb="9" eb="11">
      <t>トウジツ</t>
    </rPh>
    <rPh sb="13" eb="14">
      <t>ワタ</t>
    </rPh>
    <phoneticPr fontId="4"/>
  </si>
  <si>
    <t>058 日本健康学会</t>
    <rPh sb="6" eb="8">
      <t>ケンコウ</t>
    </rPh>
    <phoneticPr fontId="4"/>
  </si>
  <si>
    <t>145 日本霊長類学会</t>
    <rPh sb="4" eb="6">
      <t>ニホン</t>
    </rPh>
    <rPh sb="6" eb="9">
      <t>レイチョウルイ</t>
    </rPh>
    <rPh sb="9" eb="11">
      <t>ガッカイ</t>
    </rPh>
    <phoneticPr fontId="4"/>
  </si>
  <si>
    <t>146 日本土壌肥料学会</t>
    <phoneticPr fontId="3"/>
  </si>
  <si>
    <t>147 日本放射線影響学会</t>
    <phoneticPr fontId="3"/>
  </si>
  <si>
    <t>148 日本DNA多型学会</t>
    <rPh sb="4" eb="6">
      <t>ニホン</t>
    </rPh>
    <rPh sb="9" eb="11">
      <t>タケイ</t>
    </rPh>
    <rPh sb="11" eb="13">
      <t>ガッカイ</t>
    </rPh>
    <phoneticPr fontId="4"/>
  </si>
  <si>
    <t>149 日本食品科学工学会</t>
    <phoneticPr fontId="3"/>
  </si>
  <si>
    <t>銀行名： りそな銀行(0010)</t>
    <phoneticPr fontId="3"/>
  </si>
  <si>
    <t>支店名（番号）： 茗荷谷支店(461)</t>
    <phoneticPr fontId="3"/>
  </si>
  <si>
    <t>口座番号： 普通 1543953</t>
    <phoneticPr fontId="3"/>
  </si>
  <si>
    <t>口座名義： 男女共同参画学協会連絡会（ダンジヨキヨウドウサンカクガクキヨウカイレンラクカイ）</t>
    <phoneticPr fontId="3"/>
  </si>
  <si>
    <r>
      <t>　　　　　　　　　「公益社団法人化学工学会」の場合、「002</t>
    </r>
    <r>
      <rPr>
        <sz val="11"/>
        <color theme="1"/>
        <rFont val="ＭＳ Ｐゴシック"/>
        <family val="2"/>
        <charset val="128"/>
        <scheme val="minor"/>
      </rPr>
      <t>　カガクコウガクカイ」となります。</t>
    </r>
    <rPh sb="10" eb="12">
      <t>コウエキ</t>
    </rPh>
    <rPh sb="12" eb="14">
      <t>シャダン</t>
    </rPh>
    <rPh sb="14" eb="16">
      <t>ホウジン</t>
    </rPh>
    <rPh sb="16" eb="18">
      <t>カガク</t>
    </rPh>
    <rPh sb="18" eb="20">
      <t>コウガク</t>
    </rPh>
    <rPh sb="20" eb="21">
      <t>カイ</t>
    </rPh>
    <phoneticPr fontId="4"/>
  </si>
  <si>
    <r>
      <t>　　　　　　　　　「公益社団法人化学工学会　大塚桜子」の場合、「002</t>
    </r>
    <r>
      <rPr>
        <sz val="11"/>
        <color theme="1"/>
        <rFont val="ＭＳ Ｐゴシック"/>
        <family val="2"/>
        <charset val="128"/>
        <scheme val="minor"/>
      </rPr>
      <t>　オオツカサクラコ」となります。</t>
    </r>
    <rPh sb="10" eb="12">
      <t>コウエキ</t>
    </rPh>
    <rPh sb="12" eb="14">
      <t>シャダン</t>
    </rPh>
    <rPh sb="14" eb="16">
      <t>ホウジン</t>
    </rPh>
    <rPh sb="16" eb="18">
      <t>カガク</t>
    </rPh>
    <rPh sb="18" eb="20">
      <t>コウガク</t>
    </rPh>
    <rPh sb="20" eb="21">
      <t>カイ</t>
    </rPh>
    <rPh sb="22" eb="24">
      <t>オオツカ</t>
    </rPh>
    <rPh sb="24" eb="26">
      <t>サクラコ</t>
    </rPh>
    <phoneticPr fontId="4"/>
  </si>
  <si>
    <t>お弁当（1,000円/人）</t>
    <rPh sb="1" eb="3">
      <t>ベントウ</t>
    </rPh>
    <rPh sb="11" eb="12">
      <t>ヒト</t>
    </rPh>
    <phoneticPr fontId="4"/>
  </si>
  <si>
    <t>資料集要旨提出締切：</t>
    <rPh sb="0" eb="2">
      <t>シリョウ</t>
    </rPh>
    <rPh sb="2" eb="3">
      <t>シュウ</t>
    </rPh>
    <rPh sb="3" eb="5">
      <t>ヨウシ</t>
    </rPh>
    <rPh sb="5" eb="7">
      <t>テイシュツ</t>
    </rPh>
    <rPh sb="7" eb="9">
      <t>シメキリ</t>
    </rPh>
    <phoneticPr fontId="3"/>
  </si>
  <si>
    <t>小計（ポスター、資料集）</t>
    <rPh sb="0" eb="2">
      <t>ショウケイ</t>
    </rPh>
    <rPh sb="8" eb="10">
      <t>シリョウ</t>
    </rPh>
    <rPh sb="10" eb="11">
      <t>シュウ</t>
    </rPh>
    <phoneticPr fontId="4"/>
  </si>
  <si>
    <t>小計（参加登録）</t>
    <rPh sb="0" eb="2">
      <t>ショウケイ</t>
    </rPh>
    <rPh sb="3" eb="5">
      <t>サンカ</t>
    </rPh>
    <rPh sb="5" eb="7">
      <t>トウロク</t>
    </rPh>
    <phoneticPr fontId="4"/>
  </si>
  <si>
    <t>小計（お弁当）</t>
    <rPh sb="0" eb="2">
      <t>ショウケイ</t>
    </rPh>
    <rPh sb="4" eb="6">
      <t>ベントウ</t>
    </rPh>
    <phoneticPr fontId="4"/>
  </si>
  <si>
    <t>小計（懇親会）</t>
    <rPh sb="0" eb="2">
      <t>ショウケイ</t>
    </rPh>
    <rPh sb="3" eb="5">
      <t>コンシン</t>
    </rPh>
    <rPh sb="5" eb="6">
      <t>カイ</t>
    </rPh>
    <phoneticPr fontId="4"/>
  </si>
  <si>
    <t>ポスター発表申込締切：</t>
    <rPh sb="4" eb="6">
      <t>ハッピョウ</t>
    </rPh>
    <rPh sb="6" eb="8">
      <t>モウシコミ</t>
    </rPh>
    <rPh sb="8" eb="10">
      <t>シメキリ</t>
    </rPh>
    <phoneticPr fontId="3"/>
  </si>
  <si>
    <t>資料集掲載申込締切：</t>
    <rPh sb="0" eb="3">
      <t>シリョウシュウ</t>
    </rPh>
    <rPh sb="3" eb="5">
      <t>ケイサイ</t>
    </rPh>
    <rPh sb="5" eb="7">
      <t>モウシコミ</t>
    </rPh>
    <rPh sb="7" eb="9">
      <t>シメキリ</t>
    </rPh>
    <phoneticPr fontId="3"/>
  </si>
  <si>
    <t>参加申込（お弁当込）締切：</t>
    <rPh sb="0" eb="2">
      <t>サンカ</t>
    </rPh>
    <rPh sb="2" eb="4">
      <t>モウシコミ</t>
    </rPh>
    <rPh sb="6" eb="8">
      <t>ベントウ</t>
    </rPh>
    <rPh sb="8" eb="9">
      <t>コミ</t>
    </rPh>
    <rPh sb="10" eb="12">
      <t>シメキリ</t>
    </rPh>
    <phoneticPr fontId="3"/>
  </si>
  <si>
    <t>振込締切：</t>
    <rPh sb="0" eb="2">
      <t>フリコミ</t>
    </rPh>
    <rPh sb="2" eb="4">
      <t>シメキリ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</si>
</sst>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x14ac:knownFonts="1">
    <font>
      <sz val="11"/>
      <color theme="1"/>
      <name val="ＭＳ Ｐゴシック"/>
      <family val="2"/>
      <charset val="128"/>
      <scheme val="minor"/>
    </font>
    <font>
      <sz val="11"/>
      <color theme="1"/>
      <name val="ＭＳ Ｐゴシック"/>
      <family val="2"/>
      <charset val="128"/>
      <scheme val="minor"/>
    </font>
    <font>
      <b/>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b/>
      <sz val="14"/>
      <name val="ＭＳ Ｐゴシック"/>
      <family val="3"/>
      <charset val="128"/>
    </font>
    <font>
      <sz val="11"/>
      <color indexed="14"/>
      <name val="ＭＳ Ｐゴシック"/>
      <family val="3"/>
      <charset val="128"/>
    </font>
    <font>
      <b/>
      <sz val="11"/>
      <color indexed="10"/>
      <name val="ＭＳ Ｐゴシック"/>
      <family val="3"/>
      <charset val="128"/>
    </font>
    <font>
      <sz val="11"/>
      <name val="ＭＳ Ｐゴシック"/>
      <family val="3"/>
      <charset val="128"/>
    </font>
    <font>
      <sz val="9"/>
      <color indexed="10"/>
      <name val="ＭＳ Ｐゴシック"/>
      <family val="3"/>
      <charset val="128"/>
    </font>
    <font>
      <sz val="11"/>
      <color indexed="10"/>
      <name val="ＭＳ Ｐゴシック"/>
      <family val="3"/>
      <charset val="128"/>
    </font>
    <font>
      <b/>
      <u/>
      <sz val="14"/>
      <name val="ＭＳ Ｐゴシック"/>
      <family val="3"/>
      <charset val="128"/>
    </font>
    <font>
      <b/>
      <sz val="11"/>
      <color rgb="FFFF0000"/>
      <name val="ＭＳ Ｐゴシック"/>
      <family val="3"/>
      <charset val="128"/>
    </font>
    <font>
      <b/>
      <sz val="11"/>
      <color rgb="FFFF0000"/>
      <name val="ＭＳ Ｐ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3"/>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CCFFCC"/>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0" fillId="0" borderId="0" xfId="0" applyAlignment="1"/>
    <xf numFmtId="0" fontId="0" fillId="0" borderId="0" xfId="0" applyAlignment="1">
      <alignment vertical="center"/>
    </xf>
    <xf numFmtId="0" fontId="0" fillId="2" borderId="0" xfId="0" applyFill="1" applyAlignment="1">
      <alignment vertical="center"/>
    </xf>
    <xf numFmtId="0" fontId="7" fillId="2" borderId="0" xfId="0" applyFont="1" applyFill="1" applyAlignment="1">
      <alignment vertical="center"/>
    </xf>
    <xf numFmtId="0" fontId="0" fillId="2" borderId="1" xfId="0" applyFill="1" applyBorder="1" applyAlignment="1">
      <alignment horizontal="left" vertical="center" indent="1"/>
    </xf>
    <xf numFmtId="0" fontId="9" fillId="3" borderId="2" xfId="0" applyFont="1" applyFill="1" applyBorder="1" applyAlignment="1">
      <alignment horizontal="left" vertical="center" indent="1"/>
    </xf>
    <xf numFmtId="38" fontId="9" fillId="2" borderId="2" xfId="1" applyFont="1" applyFill="1" applyBorder="1" applyAlignment="1">
      <alignment horizontal="center" vertical="center"/>
    </xf>
    <xf numFmtId="0" fontId="0" fillId="2" borderId="3" xfId="0" applyFill="1" applyBorder="1" applyAlignment="1">
      <alignment vertical="center"/>
    </xf>
    <xf numFmtId="0" fontId="0" fillId="0" borderId="4" xfId="0" applyBorder="1" applyAlignment="1">
      <alignment horizontal="left" vertical="center" indent="1"/>
    </xf>
    <xf numFmtId="0" fontId="0" fillId="3" borderId="5" xfId="0" applyFill="1" applyBorder="1" applyAlignment="1">
      <alignment horizontal="left" vertical="center" indent="2"/>
    </xf>
    <xf numFmtId="38" fontId="9" fillId="3" borderId="6" xfId="1" applyFont="1" applyFill="1" applyBorder="1" applyAlignment="1">
      <alignment horizontal="center" vertical="center"/>
    </xf>
    <xf numFmtId="0" fontId="0" fillId="2" borderId="7" xfId="0" applyFill="1" applyBorder="1" applyAlignment="1">
      <alignment vertical="center"/>
    </xf>
    <xf numFmtId="0" fontId="0" fillId="0" borderId="8" xfId="0" applyBorder="1" applyAlignment="1">
      <alignment horizontal="left" vertical="center" indent="1"/>
    </xf>
    <xf numFmtId="0" fontId="0" fillId="2" borderId="9" xfId="0" applyFill="1" applyBorder="1" applyAlignment="1">
      <alignment vertical="center"/>
    </xf>
    <xf numFmtId="0" fontId="0" fillId="4" borderId="2" xfId="0" applyFill="1" applyBorder="1" applyAlignment="1">
      <alignment horizontal="left" vertical="center" indent="2"/>
    </xf>
    <xf numFmtId="0" fontId="0" fillId="2" borderId="10" xfId="0" applyFill="1" applyBorder="1" applyAlignment="1">
      <alignment vertical="center"/>
    </xf>
    <xf numFmtId="0" fontId="0" fillId="2" borderId="11" xfId="0" applyFill="1" applyBorder="1" applyAlignment="1">
      <alignment vertical="center"/>
    </xf>
    <xf numFmtId="0" fontId="0" fillId="4" borderId="12" xfId="0" applyFill="1" applyBorder="1" applyAlignment="1">
      <alignment horizontal="left" vertical="center" indent="2"/>
    </xf>
    <xf numFmtId="38" fontId="9" fillId="2" borderId="13" xfId="1" applyFont="1" applyFill="1" applyBorder="1" applyAlignment="1">
      <alignment horizontal="center" vertical="center"/>
    </xf>
    <xf numFmtId="0" fontId="0" fillId="2" borderId="14" xfId="0" applyFill="1" applyBorder="1" applyAlignment="1">
      <alignment vertical="center"/>
    </xf>
    <xf numFmtId="0" fontId="0" fillId="0" borderId="15" xfId="0" applyBorder="1" applyAlignment="1">
      <alignment horizontal="left" vertical="center" indent="1"/>
    </xf>
    <xf numFmtId="0" fontId="0" fillId="3" borderId="16" xfId="0" applyFill="1" applyBorder="1" applyAlignment="1">
      <alignment horizontal="left" vertical="center" indent="2"/>
    </xf>
    <xf numFmtId="0" fontId="0" fillId="0" borderId="14" xfId="0" applyBorder="1" applyAlignment="1">
      <alignment vertical="center"/>
    </xf>
    <xf numFmtId="0" fontId="0" fillId="0" borderId="9" xfId="0" applyBorder="1" applyAlignment="1">
      <alignment vertical="center"/>
    </xf>
    <xf numFmtId="0" fontId="0" fillId="0" borderId="17" xfId="0" applyBorder="1" applyAlignment="1">
      <alignment horizontal="center" vertical="center"/>
    </xf>
    <xf numFmtId="0" fontId="8" fillId="0" borderId="18" xfId="0" applyFont="1" applyBorder="1" applyAlignment="1">
      <alignment horizontal="center" vertical="center"/>
    </xf>
    <xf numFmtId="38" fontId="0" fillId="0" borderId="19" xfId="1"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9" fillId="0" borderId="8" xfId="0" applyFont="1" applyBorder="1" applyAlignment="1">
      <alignment horizontal="left" vertical="center" shrinkToFit="1"/>
    </xf>
    <xf numFmtId="0" fontId="13" fillId="2" borderId="0" xfId="0" applyFont="1" applyFill="1" applyAlignment="1">
      <alignment vertical="center"/>
    </xf>
    <xf numFmtId="0" fontId="13" fillId="0" borderId="0" xfId="0" applyFont="1" applyAlignment="1">
      <alignment horizontal="left" vertical="center"/>
    </xf>
    <xf numFmtId="0" fontId="6" fillId="5" borderId="0" xfId="0" applyFont="1" applyFill="1" applyAlignment="1">
      <alignment vertical="center"/>
    </xf>
    <xf numFmtId="0" fontId="0" fillId="5" borderId="0" xfId="0" applyFill="1" applyBorder="1" applyAlignment="1">
      <alignment vertical="center"/>
    </xf>
    <xf numFmtId="176" fontId="0" fillId="5" borderId="0" xfId="0" applyNumberFormat="1" applyFill="1" applyAlignment="1">
      <alignment vertical="center"/>
    </xf>
    <xf numFmtId="176" fontId="0" fillId="5" borderId="0" xfId="0" applyNumberFormat="1" applyFont="1" applyFill="1" applyAlignment="1">
      <alignment vertical="center"/>
    </xf>
    <xf numFmtId="0" fontId="0" fillId="5" borderId="0" xfId="0" applyFill="1" applyAlignment="1">
      <alignment vertical="center"/>
    </xf>
    <xf numFmtId="176" fontId="0" fillId="5" borderId="0" xfId="0" applyNumberFormat="1" applyFont="1" applyFill="1" applyBorder="1" applyAlignment="1">
      <alignment vertical="center"/>
    </xf>
    <xf numFmtId="176" fontId="0" fillId="5" borderId="0" xfId="0" applyNumberFormat="1" applyFill="1" applyBorder="1" applyAlignment="1">
      <alignment vertical="center"/>
    </xf>
    <xf numFmtId="0" fontId="0" fillId="5" borderId="0" xfId="0" applyFill="1" applyAlignment="1"/>
    <xf numFmtId="0" fontId="9" fillId="5" borderId="0" xfId="0" applyFont="1" applyFill="1" applyAlignment="1">
      <alignment vertical="center"/>
    </xf>
    <xf numFmtId="0" fontId="10" fillId="5" borderId="0" xfId="0" applyFont="1" applyFill="1" applyAlignment="1">
      <alignment vertical="top"/>
    </xf>
    <xf numFmtId="0" fontId="11" fillId="5" borderId="0" xfId="0" applyFont="1" applyFill="1" applyAlignment="1"/>
    <xf numFmtId="0" fontId="2" fillId="5" borderId="0" xfId="0" applyFont="1" applyFill="1" applyBorder="1" applyAlignment="1">
      <alignment horizontal="left" vertical="center"/>
    </xf>
    <xf numFmtId="0" fontId="0" fillId="5" borderId="0" xfId="0" applyFill="1" applyBorder="1" applyAlignment="1">
      <alignment horizontal="center" vertical="center" shrinkToFit="1"/>
    </xf>
    <xf numFmtId="0" fontId="9"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left" vertical="center" indent="3"/>
    </xf>
    <xf numFmtId="0" fontId="8" fillId="6" borderId="0" xfId="0" applyFont="1" applyFill="1" applyAlignment="1">
      <alignment vertical="center"/>
    </xf>
    <xf numFmtId="0" fontId="9" fillId="7" borderId="0" xfId="0" applyFont="1" applyFill="1" applyAlignment="1">
      <alignment vertical="center"/>
    </xf>
    <xf numFmtId="0" fontId="0" fillId="7" borderId="0" xfId="0" applyFill="1" applyAlignment="1">
      <alignment vertical="center"/>
    </xf>
    <xf numFmtId="0" fontId="2" fillId="8" borderId="0" xfId="0" applyFont="1" applyFill="1" applyAlignment="1">
      <alignment vertical="center"/>
    </xf>
    <xf numFmtId="0" fontId="5" fillId="8" borderId="0" xfId="0" applyFont="1" applyFill="1" applyAlignment="1">
      <alignment vertical="center"/>
    </xf>
    <xf numFmtId="0" fontId="0" fillId="8" borderId="0" xfId="0" applyFill="1" applyAlignment="1">
      <alignment vertical="center"/>
    </xf>
    <xf numFmtId="0" fontId="12" fillId="8" borderId="0" xfId="0" applyFont="1" applyFill="1" applyAlignment="1">
      <alignment vertical="center"/>
    </xf>
    <xf numFmtId="0" fontId="0" fillId="5" borderId="0" xfId="0" applyFill="1" applyAlignment="1">
      <alignment horizontal="left" vertical="center" indent="3"/>
    </xf>
    <xf numFmtId="0" fontId="8" fillId="5" borderId="0" xfId="0" applyFont="1" applyFill="1" applyAlignment="1">
      <alignment vertical="center"/>
    </xf>
    <xf numFmtId="0" fontId="14" fillId="6" borderId="0" xfId="0" applyFont="1" applyFill="1" applyAlignment="1">
      <alignment horizontal="right" vertical="center"/>
    </xf>
    <xf numFmtId="0" fontId="0" fillId="5" borderId="20" xfId="0" applyFill="1" applyBorder="1" applyAlignment="1">
      <alignment vertical="center"/>
    </xf>
    <xf numFmtId="0" fontId="0" fillId="6" borderId="17" xfId="0" applyFill="1" applyBorder="1" applyAlignment="1">
      <alignment horizontal="center" vertical="center"/>
    </xf>
    <xf numFmtId="0" fontId="8" fillId="6" borderId="18" xfId="0" applyFont="1" applyFill="1" applyBorder="1" applyAlignment="1">
      <alignment horizontal="center" vertical="center"/>
    </xf>
    <xf numFmtId="38" fontId="0" fillId="6" borderId="19" xfId="1" applyFont="1" applyFill="1" applyBorder="1" applyAlignment="1">
      <alignment horizontal="center" vertical="center"/>
    </xf>
    <xf numFmtId="0" fontId="0" fillId="6" borderId="20" xfId="0" applyFill="1" applyBorder="1" applyAlignment="1">
      <alignment vertical="center"/>
    </xf>
    <xf numFmtId="56" fontId="14" fillId="6" borderId="0" xfId="0" applyNumberFormat="1" applyFont="1" applyFill="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0" fillId="4" borderId="24" xfId="0" applyFont="1" applyFill="1" applyBorder="1" applyAlignment="1">
      <alignment horizontal="left" vertical="center" shrinkToFit="1"/>
    </xf>
    <xf numFmtId="0" fontId="0" fillId="4" borderId="25" xfId="0" applyFont="1" applyFill="1" applyBorder="1" applyAlignment="1">
      <alignment horizontal="left" vertical="center" shrinkToFit="1"/>
    </xf>
    <xf numFmtId="0" fontId="0" fillId="4" borderId="9" xfId="0" applyFont="1" applyFill="1" applyBorder="1" applyAlignment="1">
      <alignment horizontal="left" vertical="center" shrinkToFit="1"/>
    </xf>
    <xf numFmtId="0" fontId="10" fillId="5" borderId="26"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2" fillId="5" borderId="0" xfId="0" applyFont="1" applyFill="1" applyAlignment="1">
      <alignment vertical="center"/>
    </xf>
    <xf numFmtId="0" fontId="5" fillId="5" borderId="0" xfId="0" applyFont="1" applyFill="1" applyAlignment="1">
      <alignment vertical="center"/>
    </xf>
    <xf numFmtId="0" fontId="12" fillId="5"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tabSelected="1" topLeftCell="A4" zoomScaleNormal="100" zoomScalePageLayoutView="70" workbookViewId="0">
      <selection activeCell="C8" sqref="C8"/>
    </sheetView>
  </sheetViews>
  <sheetFormatPr defaultColWidth="13" defaultRowHeight="13.5" x14ac:dyDescent="0.15"/>
  <cols>
    <col min="1" max="1" width="6.625" style="2" customWidth="1"/>
    <col min="2" max="2" width="26.625" style="2" customWidth="1"/>
    <col min="3" max="3" width="31.625" style="2" customWidth="1"/>
    <col min="4" max="4" width="12.625" style="2" customWidth="1"/>
    <col min="5" max="5" width="5.125" style="2" customWidth="1"/>
    <col min="6" max="6" width="6.625" style="2" customWidth="1"/>
    <col min="7" max="7" width="8.875" style="1" customWidth="1"/>
    <col min="8" max="8" width="13" style="37"/>
    <col min="9" max="9" width="31.625" style="37" customWidth="1"/>
    <col min="10" max="256" width="13" style="2"/>
    <col min="257" max="257" width="6.625" style="2" customWidth="1"/>
    <col min="258" max="258" width="26.625" style="2" customWidth="1"/>
    <col min="259" max="259" width="31.625" style="2" customWidth="1"/>
    <col min="260" max="260" width="12.625" style="2" customWidth="1"/>
    <col min="261" max="261" width="5.125" style="2" customWidth="1"/>
    <col min="262" max="262" width="13" style="2"/>
    <col min="263" max="263" width="8.875" style="2" customWidth="1"/>
    <col min="264" max="264" width="13" style="2"/>
    <col min="265" max="265" width="31.625" style="2" customWidth="1"/>
    <col min="266" max="512" width="13" style="2"/>
    <col min="513" max="513" width="6.625" style="2" customWidth="1"/>
    <col min="514" max="514" width="26.625" style="2" customWidth="1"/>
    <col min="515" max="515" width="31.625" style="2" customWidth="1"/>
    <col min="516" max="516" width="12.625" style="2" customWidth="1"/>
    <col min="517" max="517" width="5.125" style="2" customWidth="1"/>
    <col min="518" max="518" width="13" style="2"/>
    <col min="519" max="519" width="8.875" style="2" customWidth="1"/>
    <col min="520" max="520" width="13" style="2"/>
    <col min="521" max="521" width="31.625" style="2" customWidth="1"/>
    <col min="522" max="768" width="13" style="2"/>
    <col min="769" max="769" width="6.625" style="2" customWidth="1"/>
    <col min="770" max="770" width="26.625" style="2" customWidth="1"/>
    <col min="771" max="771" width="31.625" style="2" customWidth="1"/>
    <col min="772" max="772" width="12.625" style="2" customWidth="1"/>
    <col min="773" max="773" width="5.125" style="2" customWidth="1"/>
    <col min="774" max="774" width="13" style="2"/>
    <col min="775" max="775" width="8.875" style="2" customWidth="1"/>
    <col min="776" max="776" width="13" style="2"/>
    <col min="777" max="777" width="31.625" style="2" customWidth="1"/>
    <col min="778" max="1024" width="13" style="2"/>
    <col min="1025" max="1025" width="6.625" style="2" customWidth="1"/>
    <col min="1026" max="1026" width="26.625" style="2" customWidth="1"/>
    <col min="1027" max="1027" width="31.625" style="2" customWidth="1"/>
    <col min="1028" max="1028" width="12.625" style="2" customWidth="1"/>
    <col min="1029" max="1029" width="5.125" style="2" customWidth="1"/>
    <col min="1030" max="1030" width="13" style="2"/>
    <col min="1031" max="1031" width="8.875" style="2" customWidth="1"/>
    <col min="1032" max="1032" width="13" style="2"/>
    <col min="1033" max="1033" width="31.625" style="2" customWidth="1"/>
    <col min="1034" max="1280" width="13" style="2"/>
    <col min="1281" max="1281" width="6.625" style="2" customWidth="1"/>
    <col min="1282" max="1282" width="26.625" style="2" customWidth="1"/>
    <col min="1283" max="1283" width="31.625" style="2" customWidth="1"/>
    <col min="1284" max="1284" width="12.625" style="2" customWidth="1"/>
    <col min="1285" max="1285" width="5.125" style="2" customWidth="1"/>
    <col min="1286" max="1286" width="13" style="2"/>
    <col min="1287" max="1287" width="8.875" style="2" customWidth="1"/>
    <col min="1288" max="1288" width="13" style="2"/>
    <col min="1289" max="1289" width="31.625" style="2" customWidth="1"/>
    <col min="1290" max="1536" width="13" style="2"/>
    <col min="1537" max="1537" width="6.625" style="2" customWidth="1"/>
    <col min="1538" max="1538" width="26.625" style="2" customWidth="1"/>
    <col min="1539" max="1539" width="31.625" style="2" customWidth="1"/>
    <col min="1540" max="1540" width="12.625" style="2" customWidth="1"/>
    <col min="1541" max="1541" width="5.125" style="2" customWidth="1"/>
    <col min="1542" max="1542" width="13" style="2"/>
    <col min="1543" max="1543" width="8.875" style="2" customWidth="1"/>
    <col min="1544" max="1544" width="13" style="2"/>
    <col min="1545" max="1545" width="31.625" style="2" customWidth="1"/>
    <col min="1546" max="1792" width="13" style="2"/>
    <col min="1793" max="1793" width="6.625" style="2" customWidth="1"/>
    <col min="1794" max="1794" width="26.625" style="2" customWidth="1"/>
    <col min="1795" max="1795" width="31.625" style="2" customWidth="1"/>
    <col min="1796" max="1796" width="12.625" style="2" customWidth="1"/>
    <col min="1797" max="1797" width="5.125" style="2" customWidth="1"/>
    <col min="1798" max="1798" width="13" style="2"/>
    <col min="1799" max="1799" width="8.875" style="2" customWidth="1"/>
    <col min="1800" max="1800" width="13" style="2"/>
    <col min="1801" max="1801" width="31.625" style="2" customWidth="1"/>
    <col min="1802" max="2048" width="13" style="2"/>
    <col min="2049" max="2049" width="6.625" style="2" customWidth="1"/>
    <col min="2050" max="2050" width="26.625" style="2" customWidth="1"/>
    <col min="2051" max="2051" width="31.625" style="2" customWidth="1"/>
    <col min="2052" max="2052" width="12.625" style="2" customWidth="1"/>
    <col min="2053" max="2053" width="5.125" style="2" customWidth="1"/>
    <col min="2054" max="2054" width="13" style="2"/>
    <col min="2055" max="2055" width="8.875" style="2" customWidth="1"/>
    <col min="2056" max="2056" width="13" style="2"/>
    <col min="2057" max="2057" width="31.625" style="2" customWidth="1"/>
    <col min="2058" max="2304" width="13" style="2"/>
    <col min="2305" max="2305" width="6.625" style="2" customWidth="1"/>
    <col min="2306" max="2306" width="26.625" style="2" customWidth="1"/>
    <col min="2307" max="2307" width="31.625" style="2" customWidth="1"/>
    <col min="2308" max="2308" width="12.625" style="2" customWidth="1"/>
    <col min="2309" max="2309" width="5.125" style="2" customWidth="1"/>
    <col min="2310" max="2310" width="13" style="2"/>
    <col min="2311" max="2311" width="8.875" style="2" customWidth="1"/>
    <col min="2312" max="2312" width="13" style="2"/>
    <col min="2313" max="2313" width="31.625" style="2" customWidth="1"/>
    <col min="2314" max="2560" width="13" style="2"/>
    <col min="2561" max="2561" width="6.625" style="2" customWidth="1"/>
    <col min="2562" max="2562" width="26.625" style="2" customWidth="1"/>
    <col min="2563" max="2563" width="31.625" style="2" customWidth="1"/>
    <col min="2564" max="2564" width="12.625" style="2" customWidth="1"/>
    <col min="2565" max="2565" width="5.125" style="2" customWidth="1"/>
    <col min="2566" max="2566" width="13" style="2"/>
    <col min="2567" max="2567" width="8.875" style="2" customWidth="1"/>
    <col min="2568" max="2568" width="13" style="2"/>
    <col min="2569" max="2569" width="31.625" style="2" customWidth="1"/>
    <col min="2570" max="2816" width="13" style="2"/>
    <col min="2817" max="2817" width="6.625" style="2" customWidth="1"/>
    <col min="2818" max="2818" width="26.625" style="2" customWidth="1"/>
    <col min="2819" max="2819" width="31.625" style="2" customWidth="1"/>
    <col min="2820" max="2820" width="12.625" style="2" customWidth="1"/>
    <col min="2821" max="2821" width="5.125" style="2" customWidth="1"/>
    <col min="2822" max="2822" width="13" style="2"/>
    <col min="2823" max="2823" width="8.875" style="2" customWidth="1"/>
    <col min="2824" max="2824" width="13" style="2"/>
    <col min="2825" max="2825" width="31.625" style="2" customWidth="1"/>
    <col min="2826" max="3072" width="13" style="2"/>
    <col min="3073" max="3073" width="6.625" style="2" customWidth="1"/>
    <col min="3074" max="3074" width="26.625" style="2" customWidth="1"/>
    <col min="3075" max="3075" width="31.625" style="2" customWidth="1"/>
    <col min="3076" max="3076" width="12.625" style="2" customWidth="1"/>
    <col min="3077" max="3077" width="5.125" style="2" customWidth="1"/>
    <col min="3078" max="3078" width="13" style="2"/>
    <col min="3079" max="3079" width="8.875" style="2" customWidth="1"/>
    <col min="3080" max="3080" width="13" style="2"/>
    <col min="3081" max="3081" width="31.625" style="2" customWidth="1"/>
    <col min="3082" max="3328" width="13" style="2"/>
    <col min="3329" max="3329" width="6.625" style="2" customWidth="1"/>
    <col min="3330" max="3330" width="26.625" style="2" customWidth="1"/>
    <col min="3331" max="3331" width="31.625" style="2" customWidth="1"/>
    <col min="3332" max="3332" width="12.625" style="2" customWidth="1"/>
    <col min="3333" max="3333" width="5.125" style="2" customWidth="1"/>
    <col min="3334" max="3334" width="13" style="2"/>
    <col min="3335" max="3335" width="8.875" style="2" customWidth="1"/>
    <col min="3336" max="3336" width="13" style="2"/>
    <col min="3337" max="3337" width="31.625" style="2" customWidth="1"/>
    <col min="3338" max="3584" width="13" style="2"/>
    <col min="3585" max="3585" width="6.625" style="2" customWidth="1"/>
    <col min="3586" max="3586" width="26.625" style="2" customWidth="1"/>
    <col min="3587" max="3587" width="31.625" style="2" customWidth="1"/>
    <col min="3588" max="3588" width="12.625" style="2" customWidth="1"/>
    <col min="3589" max="3589" width="5.125" style="2" customWidth="1"/>
    <col min="3590" max="3590" width="13" style="2"/>
    <col min="3591" max="3591" width="8.875" style="2" customWidth="1"/>
    <col min="3592" max="3592" width="13" style="2"/>
    <col min="3593" max="3593" width="31.625" style="2" customWidth="1"/>
    <col min="3594" max="3840" width="13" style="2"/>
    <col min="3841" max="3841" width="6.625" style="2" customWidth="1"/>
    <col min="3842" max="3842" width="26.625" style="2" customWidth="1"/>
    <col min="3843" max="3843" width="31.625" style="2" customWidth="1"/>
    <col min="3844" max="3844" width="12.625" style="2" customWidth="1"/>
    <col min="3845" max="3845" width="5.125" style="2" customWidth="1"/>
    <col min="3846" max="3846" width="13" style="2"/>
    <col min="3847" max="3847" width="8.875" style="2" customWidth="1"/>
    <col min="3848" max="3848" width="13" style="2"/>
    <col min="3849" max="3849" width="31.625" style="2" customWidth="1"/>
    <col min="3850" max="4096" width="13" style="2"/>
    <col min="4097" max="4097" width="6.625" style="2" customWidth="1"/>
    <col min="4098" max="4098" width="26.625" style="2" customWidth="1"/>
    <col min="4099" max="4099" width="31.625" style="2" customWidth="1"/>
    <col min="4100" max="4100" width="12.625" style="2" customWidth="1"/>
    <col min="4101" max="4101" width="5.125" style="2" customWidth="1"/>
    <col min="4102" max="4102" width="13" style="2"/>
    <col min="4103" max="4103" width="8.875" style="2" customWidth="1"/>
    <col min="4104" max="4104" width="13" style="2"/>
    <col min="4105" max="4105" width="31.625" style="2" customWidth="1"/>
    <col min="4106" max="4352" width="13" style="2"/>
    <col min="4353" max="4353" width="6.625" style="2" customWidth="1"/>
    <col min="4354" max="4354" width="26.625" style="2" customWidth="1"/>
    <col min="4355" max="4355" width="31.625" style="2" customWidth="1"/>
    <col min="4356" max="4356" width="12.625" style="2" customWidth="1"/>
    <col min="4357" max="4357" width="5.125" style="2" customWidth="1"/>
    <col min="4358" max="4358" width="13" style="2"/>
    <col min="4359" max="4359" width="8.875" style="2" customWidth="1"/>
    <col min="4360" max="4360" width="13" style="2"/>
    <col min="4361" max="4361" width="31.625" style="2" customWidth="1"/>
    <col min="4362" max="4608" width="13" style="2"/>
    <col min="4609" max="4609" width="6.625" style="2" customWidth="1"/>
    <col min="4610" max="4610" width="26.625" style="2" customWidth="1"/>
    <col min="4611" max="4611" width="31.625" style="2" customWidth="1"/>
    <col min="4612" max="4612" width="12.625" style="2" customWidth="1"/>
    <col min="4613" max="4613" width="5.125" style="2" customWidth="1"/>
    <col min="4614" max="4614" width="13" style="2"/>
    <col min="4615" max="4615" width="8.875" style="2" customWidth="1"/>
    <col min="4616" max="4616" width="13" style="2"/>
    <col min="4617" max="4617" width="31.625" style="2" customWidth="1"/>
    <col min="4618" max="4864" width="13" style="2"/>
    <col min="4865" max="4865" width="6.625" style="2" customWidth="1"/>
    <col min="4866" max="4866" width="26.625" style="2" customWidth="1"/>
    <col min="4867" max="4867" width="31.625" style="2" customWidth="1"/>
    <col min="4868" max="4868" width="12.625" style="2" customWidth="1"/>
    <col min="4869" max="4869" width="5.125" style="2" customWidth="1"/>
    <col min="4870" max="4870" width="13" style="2"/>
    <col min="4871" max="4871" width="8.875" style="2" customWidth="1"/>
    <col min="4872" max="4872" width="13" style="2"/>
    <col min="4873" max="4873" width="31.625" style="2" customWidth="1"/>
    <col min="4874" max="5120" width="13" style="2"/>
    <col min="5121" max="5121" width="6.625" style="2" customWidth="1"/>
    <col min="5122" max="5122" width="26.625" style="2" customWidth="1"/>
    <col min="5123" max="5123" width="31.625" style="2" customWidth="1"/>
    <col min="5124" max="5124" width="12.625" style="2" customWidth="1"/>
    <col min="5125" max="5125" width="5.125" style="2" customWidth="1"/>
    <col min="5126" max="5126" width="13" style="2"/>
    <col min="5127" max="5127" width="8.875" style="2" customWidth="1"/>
    <col min="5128" max="5128" width="13" style="2"/>
    <col min="5129" max="5129" width="31.625" style="2" customWidth="1"/>
    <col min="5130" max="5376" width="13" style="2"/>
    <col min="5377" max="5377" width="6.625" style="2" customWidth="1"/>
    <col min="5378" max="5378" width="26.625" style="2" customWidth="1"/>
    <col min="5379" max="5379" width="31.625" style="2" customWidth="1"/>
    <col min="5380" max="5380" width="12.625" style="2" customWidth="1"/>
    <col min="5381" max="5381" width="5.125" style="2" customWidth="1"/>
    <col min="5382" max="5382" width="13" style="2"/>
    <col min="5383" max="5383" width="8.875" style="2" customWidth="1"/>
    <col min="5384" max="5384" width="13" style="2"/>
    <col min="5385" max="5385" width="31.625" style="2" customWidth="1"/>
    <col min="5386" max="5632" width="13" style="2"/>
    <col min="5633" max="5633" width="6.625" style="2" customWidth="1"/>
    <col min="5634" max="5634" width="26.625" style="2" customWidth="1"/>
    <col min="5635" max="5635" width="31.625" style="2" customWidth="1"/>
    <col min="5636" max="5636" width="12.625" style="2" customWidth="1"/>
    <col min="5637" max="5637" width="5.125" style="2" customWidth="1"/>
    <col min="5638" max="5638" width="13" style="2"/>
    <col min="5639" max="5639" width="8.875" style="2" customWidth="1"/>
    <col min="5640" max="5640" width="13" style="2"/>
    <col min="5641" max="5641" width="31.625" style="2" customWidth="1"/>
    <col min="5642" max="5888" width="13" style="2"/>
    <col min="5889" max="5889" width="6.625" style="2" customWidth="1"/>
    <col min="5890" max="5890" width="26.625" style="2" customWidth="1"/>
    <col min="5891" max="5891" width="31.625" style="2" customWidth="1"/>
    <col min="5892" max="5892" width="12.625" style="2" customWidth="1"/>
    <col min="5893" max="5893" width="5.125" style="2" customWidth="1"/>
    <col min="5894" max="5894" width="13" style="2"/>
    <col min="5895" max="5895" width="8.875" style="2" customWidth="1"/>
    <col min="5896" max="5896" width="13" style="2"/>
    <col min="5897" max="5897" width="31.625" style="2" customWidth="1"/>
    <col min="5898" max="6144" width="13" style="2"/>
    <col min="6145" max="6145" width="6.625" style="2" customWidth="1"/>
    <col min="6146" max="6146" width="26.625" style="2" customWidth="1"/>
    <col min="6147" max="6147" width="31.625" style="2" customWidth="1"/>
    <col min="6148" max="6148" width="12.625" style="2" customWidth="1"/>
    <col min="6149" max="6149" width="5.125" style="2" customWidth="1"/>
    <col min="6150" max="6150" width="13" style="2"/>
    <col min="6151" max="6151" width="8.875" style="2" customWidth="1"/>
    <col min="6152" max="6152" width="13" style="2"/>
    <col min="6153" max="6153" width="31.625" style="2" customWidth="1"/>
    <col min="6154" max="6400" width="13" style="2"/>
    <col min="6401" max="6401" width="6.625" style="2" customWidth="1"/>
    <col min="6402" max="6402" width="26.625" style="2" customWidth="1"/>
    <col min="6403" max="6403" width="31.625" style="2" customWidth="1"/>
    <col min="6404" max="6404" width="12.625" style="2" customWidth="1"/>
    <col min="6405" max="6405" width="5.125" style="2" customWidth="1"/>
    <col min="6406" max="6406" width="13" style="2"/>
    <col min="6407" max="6407" width="8.875" style="2" customWidth="1"/>
    <col min="6408" max="6408" width="13" style="2"/>
    <col min="6409" max="6409" width="31.625" style="2" customWidth="1"/>
    <col min="6410" max="6656" width="13" style="2"/>
    <col min="6657" max="6657" width="6.625" style="2" customWidth="1"/>
    <col min="6658" max="6658" width="26.625" style="2" customWidth="1"/>
    <col min="6659" max="6659" width="31.625" style="2" customWidth="1"/>
    <col min="6660" max="6660" width="12.625" style="2" customWidth="1"/>
    <col min="6661" max="6661" width="5.125" style="2" customWidth="1"/>
    <col min="6662" max="6662" width="13" style="2"/>
    <col min="6663" max="6663" width="8.875" style="2" customWidth="1"/>
    <col min="6664" max="6664" width="13" style="2"/>
    <col min="6665" max="6665" width="31.625" style="2" customWidth="1"/>
    <col min="6666" max="6912" width="13" style="2"/>
    <col min="6913" max="6913" width="6.625" style="2" customWidth="1"/>
    <col min="6914" max="6914" width="26.625" style="2" customWidth="1"/>
    <col min="6915" max="6915" width="31.625" style="2" customWidth="1"/>
    <col min="6916" max="6916" width="12.625" style="2" customWidth="1"/>
    <col min="6917" max="6917" width="5.125" style="2" customWidth="1"/>
    <col min="6918" max="6918" width="13" style="2"/>
    <col min="6919" max="6919" width="8.875" style="2" customWidth="1"/>
    <col min="6920" max="6920" width="13" style="2"/>
    <col min="6921" max="6921" width="31.625" style="2" customWidth="1"/>
    <col min="6922" max="7168" width="13" style="2"/>
    <col min="7169" max="7169" width="6.625" style="2" customWidth="1"/>
    <col min="7170" max="7170" width="26.625" style="2" customWidth="1"/>
    <col min="7171" max="7171" width="31.625" style="2" customWidth="1"/>
    <col min="7172" max="7172" width="12.625" style="2" customWidth="1"/>
    <col min="7173" max="7173" width="5.125" style="2" customWidth="1"/>
    <col min="7174" max="7174" width="13" style="2"/>
    <col min="7175" max="7175" width="8.875" style="2" customWidth="1"/>
    <col min="7176" max="7176" width="13" style="2"/>
    <col min="7177" max="7177" width="31.625" style="2" customWidth="1"/>
    <col min="7178" max="7424" width="13" style="2"/>
    <col min="7425" max="7425" width="6.625" style="2" customWidth="1"/>
    <col min="7426" max="7426" width="26.625" style="2" customWidth="1"/>
    <col min="7427" max="7427" width="31.625" style="2" customWidth="1"/>
    <col min="7428" max="7428" width="12.625" style="2" customWidth="1"/>
    <col min="7429" max="7429" width="5.125" style="2" customWidth="1"/>
    <col min="7430" max="7430" width="13" style="2"/>
    <col min="7431" max="7431" width="8.875" style="2" customWidth="1"/>
    <col min="7432" max="7432" width="13" style="2"/>
    <col min="7433" max="7433" width="31.625" style="2" customWidth="1"/>
    <col min="7434" max="7680" width="13" style="2"/>
    <col min="7681" max="7681" width="6.625" style="2" customWidth="1"/>
    <col min="7682" max="7682" width="26.625" style="2" customWidth="1"/>
    <col min="7683" max="7683" width="31.625" style="2" customWidth="1"/>
    <col min="7684" max="7684" width="12.625" style="2" customWidth="1"/>
    <col min="7685" max="7685" width="5.125" style="2" customWidth="1"/>
    <col min="7686" max="7686" width="13" style="2"/>
    <col min="7687" max="7687" width="8.875" style="2" customWidth="1"/>
    <col min="7688" max="7688" width="13" style="2"/>
    <col min="7689" max="7689" width="31.625" style="2" customWidth="1"/>
    <col min="7690" max="7936" width="13" style="2"/>
    <col min="7937" max="7937" width="6.625" style="2" customWidth="1"/>
    <col min="7938" max="7938" width="26.625" style="2" customWidth="1"/>
    <col min="7939" max="7939" width="31.625" style="2" customWidth="1"/>
    <col min="7940" max="7940" width="12.625" style="2" customWidth="1"/>
    <col min="7941" max="7941" width="5.125" style="2" customWidth="1"/>
    <col min="7942" max="7942" width="13" style="2"/>
    <col min="7943" max="7943" width="8.875" style="2" customWidth="1"/>
    <col min="7944" max="7944" width="13" style="2"/>
    <col min="7945" max="7945" width="31.625" style="2" customWidth="1"/>
    <col min="7946" max="8192" width="13" style="2"/>
    <col min="8193" max="8193" width="6.625" style="2" customWidth="1"/>
    <col min="8194" max="8194" width="26.625" style="2" customWidth="1"/>
    <col min="8195" max="8195" width="31.625" style="2" customWidth="1"/>
    <col min="8196" max="8196" width="12.625" style="2" customWidth="1"/>
    <col min="8197" max="8197" width="5.125" style="2" customWidth="1"/>
    <col min="8198" max="8198" width="13" style="2"/>
    <col min="8199" max="8199" width="8.875" style="2" customWidth="1"/>
    <col min="8200" max="8200" width="13" style="2"/>
    <col min="8201" max="8201" width="31.625" style="2" customWidth="1"/>
    <col min="8202" max="8448" width="13" style="2"/>
    <col min="8449" max="8449" width="6.625" style="2" customWidth="1"/>
    <col min="8450" max="8450" width="26.625" style="2" customWidth="1"/>
    <col min="8451" max="8451" width="31.625" style="2" customWidth="1"/>
    <col min="8452" max="8452" width="12.625" style="2" customWidth="1"/>
    <col min="8453" max="8453" width="5.125" style="2" customWidth="1"/>
    <col min="8454" max="8454" width="13" style="2"/>
    <col min="8455" max="8455" width="8.875" style="2" customWidth="1"/>
    <col min="8456" max="8456" width="13" style="2"/>
    <col min="8457" max="8457" width="31.625" style="2" customWidth="1"/>
    <col min="8458" max="8704" width="13" style="2"/>
    <col min="8705" max="8705" width="6.625" style="2" customWidth="1"/>
    <col min="8706" max="8706" width="26.625" style="2" customWidth="1"/>
    <col min="8707" max="8707" width="31.625" style="2" customWidth="1"/>
    <col min="8708" max="8708" width="12.625" style="2" customWidth="1"/>
    <col min="8709" max="8709" width="5.125" style="2" customWidth="1"/>
    <col min="8710" max="8710" width="13" style="2"/>
    <col min="8711" max="8711" width="8.875" style="2" customWidth="1"/>
    <col min="8712" max="8712" width="13" style="2"/>
    <col min="8713" max="8713" width="31.625" style="2" customWidth="1"/>
    <col min="8714" max="8960" width="13" style="2"/>
    <col min="8961" max="8961" width="6.625" style="2" customWidth="1"/>
    <col min="8962" max="8962" width="26.625" style="2" customWidth="1"/>
    <col min="8963" max="8963" width="31.625" style="2" customWidth="1"/>
    <col min="8964" max="8964" width="12.625" style="2" customWidth="1"/>
    <col min="8965" max="8965" width="5.125" style="2" customWidth="1"/>
    <col min="8966" max="8966" width="13" style="2"/>
    <col min="8967" max="8967" width="8.875" style="2" customWidth="1"/>
    <col min="8968" max="8968" width="13" style="2"/>
    <col min="8969" max="8969" width="31.625" style="2" customWidth="1"/>
    <col min="8970" max="9216" width="13" style="2"/>
    <col min="9217" max="9217" width="6.625" style="2" customWidth="1"/>
    <col min="9218" max="9218" width="26.625" style="2" customWidth="1"/>
    <col min="9219" max="9219" width="31.625" style="2" customWidth="1"/>
    <col min="9220" max="9220" width="12.625" style="2" customWidth="1"/>
    <col min="9221" max="9221" width="5.125" style="2" customWidth="1"/>
    <col min="9222" max="9222" width="13" style="2"/>
    <col min="9223" max="9223" width="8.875" style="2" customWidth="1"/>
    <col min="9224" max="9224" width="13" style="2"/>
    <col min="9225" max="9225" width="31.625" style="2" customWidth="1"/>
    <col min="9226" max="9472" width="13" style="2"/>
    <col min="9473" max="9473" width="6.625" style="2" customWidth="1"/>
    <col min="9474" max="9474" width="26.625" style="2" customWidth="1"/>
    <col min="9475" max="9475" width="31.625" style="2" customWidth="1"/>
    <col min="9476" max="9476" width="12.625" style="2" customWidth="1"/>
    <col min="9477" max="9477" width="5.125" style="2" customWidth="1"/>
    <col min="9478" max="9478" width="13" style="2"/>
    <col min="9479" max="9479" width="8.875" style="2" customWidth="1"/>
    <col min="9480" max="9480" width="13" style="2"/>
    <col min="9481" max="9481" width="31.625" style="2" customWidth="1"/>
    <col min="9482" max="9728" width="13" style="2"/>
    <col min="9729" max="9729" width="6.625" style="2" customWidth="1"/>
    <col min="9730" max="9730" width="26.625" style="2" customWidth="1"/>
    <col min="9731" max="9731" width="31.625" style="2" customWidth="1"/>
    <col min="9732" max="9732" width="12.625" style="2" customWidth="1"/>
    <col min="9733" max="9733" width="5.125" style="2" customWidth="1"/>
    <col min="9734" max="9734" width="13" style="2"/>
    <col min="9735" max="9735" width="8.875" style="2" customWidth="1"/>
    <col min="9736" max="9736" width="13" style="2"/>
    <col min="9737" max="9737" width="31.625" style="2" customWidth="1"/>
    <col min="9738" max="9984" width="13" style="2"/>
    <col min="9985" max="9985" width="6.625" style="2" customWidth="1"/>
    <col min="9986" max="9986" width="26.625" style="2" customWidth="1"/>
    <col min="9987" max="9987" width="31.625" style="2" customWidth="1"/>
    <col min="9988" max="9988" width="12.625" style="2" customWidth="1"/>
    <col min="9989" max="9989" width="5.125" style="2" customWidth="1"/>
    <col min="9990" max="9990" width="13" style="2"/>
    <col min="9991" max="9991" width="8.875" style="2" customWidth="1"/>
    <col min="9992" max="9992" width="13" style="2"/>
    <col min="9993" max="9993" width="31.625" style="2" customWidth="1"/>
    <col min="9994" max="10240" width="13" style="2"/>
    <col min="10241" max="10241" width="6.625" style="2" customWidth="1"/>
    <col min="10242" max="10242" width="26.625" style="2" customWidth="1"/>
    <col min="10243" max="10243" width="31.625" style="2" customWidth="1"/>
    <col min="10244" max="10244" width="12.625" style="2" customWidth="1"/>
    <col min="10245" max="10245" width="5.125" style="2" customWidth="1"/>
    <col min="10246" max="10246" width="13" style="2"/>
    <col min="10247" max="10247" width="8.875" style="2" customWidth="1"/>
    <col min="10248" max="10248" width="13" style="2"/>
    <col min="10249" max="10249" width="31.625" style="2" customWidth="1"/>
    <col min="10250" max="10496" width="13" style="2"/>
    <col min="10497" max="10497" width="6.625" style="2" customWidth="1"/>
    <col min="10498" max="10498" width="26.625" style="2" customWidth="1"/>
    <col min="10499" max="10499" width="31.625" style="2" customWidth="1"/>
    <col min="10500" max="10500" width="12.625" style="2" customWidth="1"/>
    <col min="10501" max="10501" width="5.125" style="2" customWidth="1"/>
    <col min="10502" max="10502" width="13" style="2"/>
    <col min="10503" max="10503" width="8.875" style="2" customWidth="1"/>
    <col min="10504" max="10504" width="13" style="2"/>
    <col min="10505" max="10505" width="31.625" style="2" customWidth="1"/>
    <col min="10506" max="10752" width="13" style="2"/>
    <col min="10753" max="10753" width="6.625" style="2" customWidth="1"/>
    <col min="10754" max="10754" width="26.625" style="2" customWidth="1"/>
    <col min="10755" max="10755" width="31.625" style="2" customWidth="1"/>
    <col min="10756" max="10756" width="12.625" style="2" customWidth="1"/>
    <col min="10757" max="10757" width="5.125" style="2" customWidth="1"/>
    <col min="10758" max="10758" width="13" style="2"/>
    <col min="10759" max="10759" width="8.875" style="2" customWidth="1"/>
    <col min="10760" max="10760" width="13" style="2"/>
    <col min="10761" max="10761" width="31.625" style="2" customWidth="1"/>
    <col min="10762" max="11008" width="13" style="2"/>
    <col min="11009" max="11009" width="6.625" style="2" customWidth="1"/>
    <col min="11010" max="11010" width="26.625" style="2" customWidth="1"/>
    <col min="11011" max="11011" width="31.625" style="2" customWidth="1"/>
    <col min="11012" max="11012" width="12.625" style="2" customWidth="1"/>
    <col min="11013" max="11013" width="5.125" style="2" customWidth="1"/>
    <col min="11014" max="11014" width="13" style="2"/>
    <col min="11015" max="11015" width="8.875" style="2" customWidth="1"/>
    <col min="11016" max="11016" width="13" style="2"/>
    <col min="11017" max="11017" width="31.625" style="2" customWidth="1"/>
    <col min="11018" max="11264" width="13" style="2"/>
    <col min="11265" max="11265" width="6.625" style="2" customWidth="1"/>
    <col min="11266" max="11266" width="26.625" style="2" customWidth="1"/>
    <col min="11267" max="11267" width="31.625" style="2" customWidth="1"/>
    <col min="11268" max="11268" width="12.625" style="2" customWidth="1"/>
    <col min="11269" max="11269" width="5.125" style="2" customWidth="1"/>
    <col min="11270" max="11270" width="13" style="2"/>
    <col min="11271" max="11271" width="8.875" style="2" customWidth="1"/>
    <col min="11272" max="11272" width="13" style="2"/>
    <col min="11273" max="11273" width="31.625" style="2" customWidth="1"/>
    <col min="11274" max="11520" width="13" style="2"/>
    <col min="11521" max="11521" width="6.625" style="2" customWidth="1"/>
    <col min="11522" max="11522" width="26.625" style="2" customWidth="1"/>
    <col min="11523" max="11523" width="31.625" style="2" customWidth="1"/>
    <col min="11524" max="11524" width="12.625" style="2" customWidth="1"/>
    <col min="11525" max="11525" width="5.125" style="2" customWidth="1"/>
    <col min="11526" max="11526" width="13" style="2"/>
    <col min="11527" max="11527" width="8.875" style="2" customWidth="1"/>
    <col min="11528" max="11528" width="13" style="2"/>
    <col min="11529" max="11529" width="31.625" style="2" customWidth="1"/>
    <col min="11530" max="11776" width="13" style="2"/>
    <col min="11777" max="11777" width="6.625" style="2" customWidth="1"/>
    <col min="11778" max="11778" width="26.625" style="2" customWidth="1"/>
    <col min="11779" max="11779" width="31.625" style="2" customWidth="1"/>
    <col min="11780" max="11780" width="12.625" style="2" customWidth="1"/>
    <col min="11781" max="11781" width="5.125" style="2" customWidth="1"/>
    <col min="11782" max="11782" width="13" style="2"/>
    <col min="11783" max="11783" width="8.875" style="2" customWidth="1"/>
    <col min="11784" max="11784" width="13" style="2"/>
    <col min="11785" max="11785" width="31.625" style="2" customWidth="1"/>
    <col min="11786" max="12032" width="13" style="2"/>
    <col min="12033" max="12033" width="6.625" style="2" customWidth="1"/>
    <col min="12034" max="12034" width="26.625" style="2" customWidth="1"/>
    <col min="12035" max="12035" width="31.625" style="2" customWidth="1"/>
    <col min="12036" max="12036" width="12.625" style="2" customWidth="1"/>
    <col min="12037" max="12037" width="5.125" style="2" customWidth="1"/>
    <col min="12038" max="12038" width="13" style="2"/>
    <col min="12039" max="12039" width="8.875" style="2" customWidth="1"/>
    <col min="12040" max="12040" width="13" style="2"/>
    <col min="12041" max="12041" width="31.625" style="2" customWidth="1"/>
    <col min="12042" max="12288" width="13" style="2"/>
    <col min="12289" max="12289" width="6.625" style="2" customWidth="1"/>
    <col min="12290" max="12290" width="26.625" style="2" customWidth="1"/>
    <col min="12291" max="12291" width="31.625" style="2" customWidth="1"/>
    <col min="12292" max="12292" width="12.625" style="2" customWidth="1"/>
    <col min="12293" max="12293" width="5.125" style="2" customWidth="1"/>
    <col min="12294" max="12294" width="13" style="2"/>
    <col min="12295" max="12295" width="8.875" style="2" customWidth="1"/>
    <col min="12296" max="12296" width="13" style="2"/>
    <col min="12297" max="12297" width="31.625" style="2" customWidth="1"/>
    <col min="12298" max="12544" width="13" style="2"/>
    <col min="12545" max="12545" width="6.625" style="2" customWidth="1"/>
    <col min="12546" max="12546" width="26.625" style="2" customWidth="1"/>
    <col min="12547" max="12547" width="31.625" style="2" customWidth="1"/>
    <col min="12548" max="12548" width="12.625" style="2" customWidth="1"/>
    <col min="12549" max="12549" width="5.125" style="2" customWidth="1"/>
    <col min="12550" max="12550" width="13" style="2"/>
    <col min="12551" max="12551" width="8.875" style="2" customWidth="1"/>
    <col min="12552" max="12552" width="13" style="2"/>
    <col min="12553" max="12553" width="31.625" style="2" customWidth="1"/>
    <col min="12554" max="12800" width="13" style="2"/>
    <col min="12801" max="12801" width="6.625" style="2" customWidth="1"/>
    <col min="12802" max="12802" width="26.625" style="2" customWidth="1"/>
    <col min="12803" max="12803" width="31.625" style="2" customWidth="1"/>
    <col min="12804" max="12804" width="12.625" style="2" customWidth="1"/>
    <col min="12805" max="12805" width="5.125" style="2" customWidth="1"/>
    <col min="12806" max="12806" width="13" style="2"/>
    <col min="12807" max="12807" width="8.875" style="2" customWidth="1"/>
    <col min="12808" max="12808" width="13" style="2"/>
    <col min="12809" max="12809" width="31.625" style="2" customWidth="1"/>
    <col min="12810" max="13056" width="13" style="2"/>
    <col min="13057" max="13057" width="6.625" style="2" customWidth="1"/>
    <col min="13058" max="13058" width="26.625" style="2" customWidth="1"/>
    <col min="13059" max="13059" width="31.625" style="2" customWidth="1"/>
    <col min="13060" max="13060" width="12.625" style="2" customWidth="1"/>
    <col min="13061" max="13061" width="5.125" style="2" customWidth="1"/>
    <col min="13062" max="13062" width="13" style="2"/>
    <col min="13063" max="13063" width="8.875" style="2" customWidth="1"/>
    <col min="13064" max="13064" width="13" style="2"/>
    <col min="13065" max="13065" width="31.625" style="2" customWidth="1"/>
    <col min="13066" max="13312" width="13" style="2"/>
    <col min="13313" max="13313" width="6.625" style="2" customWidth="1"/>
    <col min="13314" max="13314" width="26.625" style="2" customWidth="1"/>
    <col min="13315" max="13315" width="31.625" style="2" customWidth="1"/>
    <col min="13316" max="13316" width="12.625" style="2" customWidth="1"/>
    <col min="13317" max="13317" width="5.125" style="2" customWidth="1"/>
    <col min="13318" max="13318" width="13" style="2"/>
    <col min="13319" max="13319" width="8.875" style="2" customWidth="1"/>
    <col min="13320" max="13320" width="13" style="2"/>
    <col min="13321" max="13321" width="31.625" style="2" customWidth="1"/>
    <col min="13322" max="13568" width="13" style="2"/>
    <col min="13569" max="13569" width="6.625" style="2" customWidth="1"/>
    <col min="13570" max="13570" width="26.625" style="2" customWidth="1"/>
    <col min="13571" max="13571" width="31.625" style="2" customWidth="1"/>
    <col min="13572" max="13572" width="12.625" style="2" customWidth="1"/>
    <col min="13573" max="13573" width="5.125" style="2" customWidth="1"/>
    <col min="13574" max="13574" width="13" style="2"/>
    <col min="13575" max="13575" width="8.875" style="2" customWidth="1"/>
    <col min="13576" max="13576" width="13" style="2"/>
    <col min="13577" max="13577" width="31.625" style="2" customWidth="1"/>
    <col min="13578" max="13824" width="13" style="2"/>
    <col min="13825" max="13825" width="6.625" style="2" customWidth="1"/>
    <col min="13826" max="13826" width="26.625" style="2" customWidth="1"/>
    <col min="13827" max="13827" width="31.625" style="2" customWidth="1"/>
    <col min="13828" max="13828" width="12.625" style="2" customWidth="1"/>
    <col min="13829" max="13829" width="5.125" style="2" customWidth="1"/>
    <col min="13830" max="13830" width="13" style="2"/>
    <col min="13831" max="13831" width="8.875" style="2" customWidth="1"/>
    <col min="13832" max="13832" width="13" style="2"/>
    <col min="13833" max="13833" width="31.625" style="2" customWidth="1"/>
    <col min="13834" max="14080" width="13" style="2"/>
    <col min="14081" max="14081" width="6.625" style="2" customWidth="1"/>
    <col min="14082" max="14082" width="26.625" style="2" customWidth="1"/>
    <col min="14083" max="14083" width="31.625" style="2" customWidth="1"/>
    <col min="14084" max="14084" width="12.625" style="2" customWidth="1"/>
    <col min="14085" max="14085" width="5.125" style="2" customWidth="1"/>
    <col min="14086" max="14086" width="13" style="2"/>
    <col min="14087" max="14087" width="8.875" style="2" customWidth="1"/>
    <col min="14088" max="14088" width="13" style="2"/>
    <col min="14089" max="14089" width="31.625" style="2" customWidth="1"/>
    <col min="14090" max="14336" width="13" style="2"/>
    <col min="14337" max="14337" width="6.625" style="2" customWidth="1"/>
    <col min="14338" max="14338" width="26.625" style="2" customWidth="1"/>
    <col min="14339" max="14339" width="31.625" style="2" customWidth="1"/>
    <col min="14340" max="14340" width="12.625" style="2" customWidth="1"/>
    <col min="14341" max="14341" width="5.125" style="2" customWidth="1"/>
    <col min="14342" max="14342" width="13" style="2"/>
    <col min="14343" max="14343" width="8.875" style="2" customWidth="1"/>
    <col min="14344" max="14344" width="13" style="2"/>
    <col min="14345" max="14345" width="31.625" style="2" customWidth="1"/>
    <col min="14346" max="14592" width="13" style="2"/>
    <col min="14593" max="14593" width="6.625" style="2" customWidth="1"/>
    <col min="14594" max="14594" width="26.625" style="2" customWidth="1"/>
    <col min="14595" max="14595" width="31.625" style="2" customWidth="1"/>
    <col min="14596" max="14596" width="12.625" style="2" customWidth="1"/>
    <col min="14597" max="14597" width="5.125" style="2" customWidth="1"/>
    <col min="14598" max="14598" width="13" style="2"/>
    <col min="14599" max="14599" width="8.875" style="2" customWidth="1"/>
    <col min="14600" max="14600" width="13" style="2"/>
    <col min="14601" max="14601" width="31.625" style="2" customWidth="1"/>
    <col min="14602" max="14848" width="13" style="2"/>
    <col min="14849" max="14849" width="6.625" style="2" customWidth="1"/>
    <col min="14850" max="14850" width="26.625" style="2" customWidth="1"/>
    <col min="14851" max="14851" width="31.625" style="2" customWidth="1"/>
    <col min="14852" max="14852" width="12.625" style="2" customWidth="1"/>
    <col min="14853" max="14853" width="5.125" style="2" customWidth="1"/>
    <col min="14854" max="14854" width="13" style="2"/>
    <col min="14855" max="14855" width="8.875" style="2" customWidth="1"/>
    <col min="14856" max="14856" width="13" style="2"/>
    <col min="14857" max="14857" width="31.625" style="2" customWidth="1"/>
    <col min="14858" max="15104" width="13" style="2"/>
    <col min="15105" max="15105" width="6.625" style="2" customWidth="1"/>
    <col min="15106" max="15106" width="26.625" style="2" customWidth="1"/>
    <col min="15107" max="15107" width="31.625" style="2" customWidth="1"/>
    <col min="15108" max="15108" width="12.625" style="2" customWidth="1"/>
    <col min="15109" max="15109" width="5.125" style="2" customWidth="1"/>
    <col min="15110" max="15110" width="13" style="2"/>
    <col min="15111" max="15111" width="8.875" style="2" customWidth="1"/>
    <col min="15112" max="15112" width="13" style="2"/>
    <col min="15113" max="15113" width="31.625" style="2" customWidth="1"/>
    <col min="15114" max="15360" width="13" style="2"/>
    <col min="15361" max="15361" width="6.625" style="2" customWidth="1"/>
    <col min="15362" max="15362" width="26.625" style="2" customWidth="1"/>
    <col min="15363" max="15363" width="31.625" style="2" customWidth="1"/>
    <col min="15364" max="15364" width="12.625" style="2" customWidth="1"/>
    <col min="15365" max="15365" width="5.125" style="2" customWidth="1"/>
    <col min="15366" max="15366" width="13" style="2"/>
    <col min="15367" max="15367" width="8.875" style="2" customWidth="1"/>
    <col min="15368" max="15368" width="13" style="2"/>
    <col min="15369" max="15369" width="31.625" style="2" customWidth="1"/>
    <col min="15370" max="15616" width="13" style="2"/>
    <col min="15617" max="15617" width="6.625" style="2" customWidth="1"/>
    <col min="15618" max="15618" width="26.625" style="2" customWidth="1"/>
    <col min="15619" max="15619" width="31.625" style="2" customWidth="1"/>
    <col min="15620" max="15620" width="12.625" style="2" customWidth="1"/>
    <col min="15621" max="15621" width="5.125" style="2" customWidth="1"/>
    <col min="15622" max="15622" width="13" style="2"/>
    <col min="15623" max="15623" width="8.875" style="2" customWidth="1"/>
    <col min="15624" max="15624" width="13" style="2"/>
    <col min="15625" max="15625" width="31.625" style="2" customWidth="1"/>
    <col min="15626" max="15872" width="13" style="2"/>
    <col min="15873" max="15873" width="6.625" style="2" customWidth="1"/>
    <col min="15874" max="15874" width="26.625" style="2" customWidth="1"/>
    <col min="15875" max="15875" width="31.625" style="2" customWidth="1"/>
    <col min="15876" max="15876" width="12.625" style="2" customWidth="1"/>
    <col min="15877" max="15877" width="5.125" style="2" customWidth="1"/>
    <col min="15878" max="15878" width="13" style="2"/>
    <col min="15879" max="15879" width="8.875" style="2" customWidth="1"/>
    <col min="15880" max="15880" width="13" style="2"/>
    <col min="15881" max="15881" width="31.625" style="2" customWidth="1"/>
    <col min="15882" max="16128" width="13" style="2"/>
    <col min="16129" max="16129" width="6.625" style="2" customWidth="1"/>
    <col min="16130" max="16130" width="26.625" style="2" customWidth="1"/>
    <col min="16131" max="16131" width="31.625" style="2" customWidth="1"/>
    <col min="16132" max="16132" width="12.625" style="2" customWidth="1"/>
    <col min="16133" max="16133" width="5.125" style="2" customWidth="1"/>
    <col min="16134" max="16134" width="13" style="2"/>
    <col min="16135" max="16135" width="8.875" style="2" customWidth="1"/>
    <col min="16136" max="16136" width="13" style="2"/>
    <col min="16137" max="16137" width="31.625" style="2" customWidth="1"/>
    <col min="16138" max="16384" width="13" style="2"/>
  </cols>
  <sheetData>
    <row r="1" spans="1:9" ht="18" customHeight="1" x14ac:dyDescent="0.15">
      <c r="A1" s="52" t="s">
        <v>123</v>
      </c>
      <c r="B1" s="53"/>
      <c r="C1" s="53"/>
      <c r="D1" s="55" t="s">
        <v>0</v>
      </c>
      <c r="E1" s="54"/>
      <c r="F1" s="54"/>
      <c r="G1" s="40"/>
      <c r="H1" s="33"/>
      <c r="I1" s="33"/>
    </row>
    <row r="2" spans="1:9" ht="18" customHeight="1" x14ac:dyDescent="0.15">
      <c r="A2" s="72"/>
      <c r="B2" s="73"/>
      <c r="C2" s="73"/>
      <c r="D2" s="74"/>
      <c r="E2" s="37"/>
      <c r="F2" s="37"/>
      <c r="G2" s="40"/>
      <c r="H2" s="33"/>
      <c r="I2" s="35" t="s">
        <v>1</v>
      </c>
    </row>
    <row r="3" spans="1:9" ht="18" customHeight="1" x14ac:dyDescent="0.15">
      <c r="A3" s="47"/>
      <c r="B3" s="58" t="s">
        <v>147</v>
      </c>
      <c r="C3" s="64">
        <v>42978</v>
      </c>
      <c r="D3" s="47"/>
      <c r="E3" s="47"/>
      <c r="F3" s="47"/>
      <c r="G3" s="40"/>
      <c r="H3" s="33"/>
      <c r="I3" s="35" t="s">
        <v>3</v>
      </c>
    </row>
    <row r="4" spans="1:9" ht="18" customHeight="1" x14ac:dyDescent="0.15">
      <c r="A4" s="47"/>
      <c r="B4" s="58" t="s">
        <v>148</v>
      </c>
      <c r="C4" s="64">
        <v>42978</v>
      </c>
      <c r="D4" s="47"/>
      <c r="E4" s="47"/>
      <c r="F4" s="47"/>
      <c r="G4" s="40"/>
      <c r="H4" s="33"/>
      <c r="I4" s="35" t="s">
        <v>4</v>
      </c>
    </row>
    <row r="5" spans="1:9" ht="18" customHeight="1" x14ac:dyDescent="0.15">
      <c r="A5" s="47"/>
      <c r="B5" s="58" t="s">
        <v>149</v>
      </c>
      <c r="C5" s="64">
        <v>42996</v>
      </c>
      <c r="D5" s="47"/>
      <c r="E5" s="47"/>
      <c r="F5" s="47"/>
      <c r="G5" s="40"/>
      <c r="H5" s="33"/>
      <c r="I5" s="35" t="s">
        <v>5</v>
      </c>
    </row>
    <row r="6" spans="1:9" ht="18" customHeight="1" x14ac:dyDescent="0.15">
      <c r="A6" s="47"/>
      <c r="B6" s="58" t="s">
        <v>142</v>
      </c>
      <c r="C6" s="64">
        <v>42996</v>
      </c>
      <c r="D6" s="47"/>
      <c r="E6" s="47"/>
      <c r="F6" s="47"/>
      <c r="G6" s="40"/>
      <c r="H6" s="33"/>
      <c r="I6" s="35" t="s">
        <v>6</v>
      </c>
    </row>
    <row r="7" spans="1:9" ht="18" customHeight="1" x14ac:dyDescent="0.15">
      <c r="A7" s="47"/>
      <c r="B7" s="58" t="s">
        <v>150</v>
      </c>
      <c r="C7" s="64">
        <v>43018</v>
      </c>
      <c r="D7" s="47"/>
      <c r="E7" s="47"/>
      <c r="F7" s="47"/>
      <c r="G7" s="40"/>
      <c r="H7" s="33"/>
      <c r="I7" s="35" t="s">
        <v>8</v>
      </c>
    </row>
    <row r="8" spans="1:9" s="37" customFormat="1" ht="18" customHeight="1" x14ac:dyDescent="0.15">
      <c r="A8" s="3"/>
      <c r="B8" s="3"/>
      <c r="C8" s="3"/>
      <c r="D8" s="3"/>
      <c r="E8" s="3"/>
      <c r="G8" s="40"/>
      <c r="H8" s="34"/>
      <c r="I8" s="35" t="s">
        <v>9</v>
      </c>
    </row>
    <row r="9" spans="1:9" ht="18" customHeight="1" x14ac:dyDescent="0.15">
      <c r="A9" s="3" t="s">
        <v>2</v>
      </c>
      <c r="B9" s="3"/>
      <c r="C9" s="3"/>
      <c r="D9" s="3"/>
      <c r="E9" s="3"/>
      <c r="F9" s="37"/>
      <c r="G9" s="40"/>
      <c r="H9" s="34"/>
      <c r="I9" s="35" t="s">
        <v>11</v>
      </c>
    </row>
    <row r="10" spans="1:9" ht="21" customHeight="1" x14ac:dyDescent="0.15">
      <c r="A10" s="3" t="s">
        <v>124</v>
      </c>
      <c r="B10" s="3"/>
      <c r="C10" s="3"/>
      <c r="D10" s="3"/>
      <c r="E10" s="3"/>
      <c r="F10" s="37"/>
      <c r="G10" s="40"/>
      <c r="H10" s="34"/>
      <c r="I10" s="36" t="s">
        <v>14</v>
      </c>
    </row>
    <row r="11" spans="1:9" ht="21" customHeight="1" x14ac:dyDescent="0.15">
      <c r="A11" s="3"/>
      <c r="B11" s="31" t="s">
        <v>125</v>
      </c>
      <c r="C11" s="3"/>
      <c r="D11" s="4"/>
      <c r="E11" s="3"/>
      <c r="F11" s="37"/>
      <c r="G11" s="40"/>
      <c r="H11" s="34"/>
      <c r="I11" s="35" t="s">
        <v>17</v>
      </c>
    </row>
    <row r="12" spans="1:9" ht="21" customHeight="1" x14ac:dyDescent="0.15">
      <c r="A12" s="3" t="s">
        <v>126</v>
      </c>
      <c r="B12" s="3"/>
      <c r="C12" s="3"/>
      <c r="D12" s="3"/>
      <c r="E12" s="3"/>
      <c r="F12" s="37"/>
      <c r="G12" s="40"/>
      <c r="H12" s="34"/>
      <c r="I12" s="35" t="s">
        <v>19</v>
      </c>
    </row>
    <row r="13" spans="1:9" ht="21" customHeight="1" x14ac:dyDescent="0.15">
      <c r="A13" s="3" t="s">
        <v>7</v>
      </c>
      <c r="B13" s="3"/>
      <c r="C13" s="3"/>
      <c r="D13" s="3"/>
      <c r="E13" s="3"/>
      <c r="F13" s="37"/>
      <c r="G13" s="40"/>
      <c r="H13" s="34"/>
      <c r="I13" s="35" t="s">
        <v>21</v>
      </c>
    </row>
    <row r="14" spans="1:9" ht="21" customHeight="1" x14ac:dyDescent="0.15">
      <c r="A14" s="37"/>
      <c r="B14" s="37"/>
      <c r="C14" s="37"/>
      <c r="D14" s="37"/>
      <c r="E14" s="37"/>
      <c r="F14" s="37"/>
      <c r="G14" s="40"/>
      <c r="H14" s="34"/>
      <c r="I14" s="35" t="s">
        <v>23</v>
      </c>
    </row>
    <row r="15" spans="1:9" ht="21" customHeight="1" thickBot="1" x14ac:dyDescent="0.2">
      <c r="A15" s="37"/>
      <c r="B15" s="32" t="s">
        <v>10</v>
      </c>
      <c r="F15" s="37"/>
      <c r="G15" s="40"/>
      <c r="H15" s="34"/>
      <c r="I15" s="35" t="s">
        <v>24</v>
      </c>
    </row>
    <row r="16" spans="1:9" ht="21" customHeight="1" x14ac:dyDescent="0.15">
      <c r="A16" s="37"/>
      <c r="B16" s="5" t="s">
        <v>12</v>
      </c>
      <c r="C16" s="6"/>
      <c r="D16" s="7" t="s">
        <v>13</v>
      </c>
      <c r="E16" s="8"/>
      <c r="F16" s="37"/>
      <c r="G16" s="40"/>
      <c r="H16" s="34"/>
      <c r="I16" s="35" t="s">
        <v>26</v>
      </c>
    </row>
    <row r="17" spans="1:9" ht="21" customHeight="1" x14ac:dyDescent="0.15">
      <c r="A17" s="37"/>
      <c r="B17" s="9" t="s">
        <v>15</v>
      </c>
      <c r="C17" s="10"/>
      <c r="D17" s="11"/>
      <c r="E17" s="12" t="s">
        <v>16</v>
      </c>
      <c r="F17" s="37"/>
      <c r="G17" s="40"/>
      <c r="H17" s="34"/>
      <c r="I17" s="35" t="s">
        <v>27</v>
      </c>
    </row>
    <row r="18" spans="1:9" ht="21" customHeight="1" thickBot="1" x14ac:dyDescent="0.2">
      <c r="A18" s="37"/>
      <c r="B18" s="13" t="s">
        <v>18</v>
      </c>
      <c r="C18" s="10"/>
      <c r="D18" s="11"/>
      <c r="E18" s="14" t="s">
        <v>16</v>
      </c>
      <c r="F18" s="70"/>
      <c r="G18" s="71"/>
      <c r="H18" s="71"/>
      <c r="I18" s="35" t="s">
        <v>29</v>
      </c>
    </row>
    <row r="19" spans="1:9" ht="21" customHeight="1" thickBot="1" x14ac:dyDescent="0.2">
      <c r="A19" s="37"/>
      <c r="B19" s="25" t="s">
        <v>143</v>
      </c>
      <c r="C19" s="26" t="s">
        <v>61</v>
      </c>
      <c r="D19" s="27">
        <f>SUM(D17:D18)</f>
        <v>0</v>
      </c>
      <c r="E19" s="59" t="s">
        <v>16</v>
      </c>
      <c r="F19" s="37"/>
      <c r="G19" s="43"/>
      <c r="H19" s="34"/>
      <c r="I19" s="35" t="s">
        <v>30</v>
      </c>
    </row>
    <row r="20" spans="1:9" ht="21" customHeight="1" x14ac:dyDescent="0.15">
      <c r="A20" s="37"/>
      <c r="B20" s="5" t="s">
        <v>20</v>
      </c>
      <c r="C20" s="15"/>
      <c r="D20" s="7" t="s">
        <v>13</v>
      </c>
      <c r="E20" s="16"/>
      <c r="F20" s="42" t="s">
        <v>120</v>
      </c>
      <c r="G20" s="40"/>
      <c r="H20" s="34"/>
      <c r="I20" s="35" t="s">
        <v>31</v>
      </c>
    </row>
    <row r="21" spans="1:9" ht="21" customHeight="1" x14ac:dyDescent="0.15">
      <c r="A21" s="37"/>
      <c r="B21" s="9" t="s">
        <v>22</v>
      </c>
      <c r="C21" s="10"/>
      <c r="D21" s="11"/>
      <c r="E21" s="12" t="s">
        <v>16</v>
      </c>
      <c r="F21" s="37"/>
      <c r="G21" s="40"/>
      <c r="H21" s="34"/>
      <c r="I21" s="35" t="s">
        <v>33</v>
      </c>
    </row>
    <row r="22" spans="1:9" ht="21" customHeight="1" x14ac:dyDescent="0.15">
      <c r="A22" s="37"/>
      <c r="B22" s="9" t="s">
        <v>141</v>
      </c>
      <c r="C22" s="10"/>
      <c r="D22" s="11"/>
      <c r="E22" s="12" t="s">
        <v>16</v>
      </c>
      <c r="F22" s="37"/>
      <c r="G22" s="40"/>
      <c r="H22" s="34"/>
      <c r="I22" s="35" t="s">
        <v>34</v>
      </c>
    </row>
    <row r="23" spans="1:9" ht="21" customHeight="1" thickBot="1" x14ac:dyDescent="0.2">
      <c r="A23" s="37"/>
      <c r="B23" s="13" t="s">
        <v>127</v>
      </c>
      <c r="C23" s="10"/>
      <c r="D23" s="11"/>
      <c r="E23" s="17" t="s">
        <v>16</v>
      </c>
      <c r="F23" s="37"/>
      <c r="G23" s="40"/>
      <c r="H23" s="34"/>
      <c r="I23" s="35" t="s">
        <v>35</v>
      </c>
    </row>
    <row r="24" spans="1:9" ht="21" customHeight="1" x14ac:dyDescent="0.15">
      <c r="A24" s="37"/>
      <c r="B24" s="5" t="s">
        <v>25</v>
      </c>
      <c r="C24" s="15"/>
      <c r="D24" s="7" t="s">
        <v>13</v>
      </c>
      <c r="E24" s="16"/>
      <c r="F24" s="37"/>
      <c r="G24" s="40"/>
      <c r="H24" s="34"/>
      <c r="I24" s="35" t="s">
        <v>37</v>
      </c>
    </row>
    <row r="25" spans="1:9" ht="21" customHeight="1" x14ac:dyDescent="0.15">
      <c r="A25" s="37"/>
      <c r="B25" s="9" t="s">
        <v>22</v>
      </c>
      <c r="C25" s="10"/>
      <c r="D25" s="11"/>
      <c r="E25" s="12" t="s">
        <v>16</v>
      </c>
      <c r="F25" s="37"/>
      <c r="G25" s="40"/>
      <c r="H25" s="34"/>
      <c r="I25" s="35" t="s">
        <v>38</v>
      </c>
    </row>
    <row r="26" spans="1:9" ht="21" customHeight="1" x14ac:dyDescent="0.15">
      <c r="A26" s="37"/>
      <c r="B26" s="9" t="s">
        <v>141</v>
      </c>
      <c r="C26" s="10"/>
      <c r="D26" s="11"/>
      <c r="E26" s="12" t="s">
        <v>16</v>
      </c>
      <c r="F26" s="37"/>
      <c r="G26" s="40"/>
      <c r="H26" s="34"/>
      <c r="I26" s="35" t="s">
        <v>39</v>
      </c>
    </row>
    <row r="27" spans="1:9" ht="21" customHeight="1" thickBot="1" x14ac:dyDescent="0.2">
      <c r="A27" s="37"/>
      <c r="B27" s="13" t="s">
        <v>127</v>
      </c>
      <c r="C27" s="10"/>
      <c r="D27" s="11"/>
      <c r="E27" s="17" t="s">
        <v>16</v>
      </c>
      <c r="F27" s="37"/>
      <c r="G27" s="40"/>
      <c r="H27" s="34"/>
      <c r="I27" s="35" t="s">
        <v>41</v>
      </c>
    </row>
    <row r="28" spans="1:9" ht="21" customHeight="1" x14ac:dyDescent="0.15">
      <c r="A28" s="37"/>
      <c r="B28" s="5" t="s">
        <v>28</v>
      </c>
      <c r="C28" s="18"/>
      <c r="D28" s="19" t="s">
        <v>13</v>
      </c>
      <c r="E28" s="16"/>
      <c r="F28" s="37"/>
      <c r="G28" s="40"/>
      <c r="H28" s="34"/>
      <c r="I28" s="35" t="s">
        <v>42</v>
      </c>
    </row>
    <row r="29" spans="1:9" ht="21" customHeight="1" x14ac:dyDescent="0.15">
      <c r="A29" s="37"/>
      <c r="B29" s="9" t="s">
        <v>22</v>
      </c>
      <c r="C29" s="10"/>
      <c r="D29" s="11"/>
      <c r="E29" s="20" t="s">
        <v>16</v>
      </c>
      <c r="F29" s="37"/>
      <c r="G29" s="40"/>
      <c r="H29" s="34"/>
      <c r="I29" s="35" t="s">
        <v>43</v>
      </c>
    </row>
    <row r="30" spans="1:9" ht="21" customHeight="1" x14ac:dyDescent="0.15">
      <c r="A30" s="37"/>
      <c r="B30" s="9" t="s">
        <v>141</v>
      </c>
      <c r="C30" s="10"/>
      <c r="D30" s="11"/>
      <c r="E30" s="12" t="s">
        <v>16</v>
      </c>
      <c r="F30" s="37"/>
      <c r="G30" s="40"/>
      <c r="H30" s="34"/>
      <c r="I30" s="35" t="s">
        <v>45</v>
      </c>
    </row>
    <row r="31" spans="1:9" ht="21" customHeight="1" thickBot="1" x14ac:dyDescent="0.2">
      <c r="A31" s="37"/>
      <c r="B31" s="13" t="s">
        <v>127</v>
      </c>
      <c r="C31" s="10"/>
      <c r="D31" s="11"/>
      <c r="E31" s="14" t="s">
        <v>16</v>
      </c>
      <c r="F31" s="37"/>
      <c r="G31" s="40"/>
      <c r="H31" s="34"/>
      <c r="I31" s="35" t="s">
        <v>46</v>
      </c>
    </row>
    <row r="32" spans="1:9" ht="21" customHeight="1" x14ac:dyDescent="0.15">
      <c r="A32" s="37"/>
      <c r="B32" s="5" t="s">
        <v>32</v>
      </c>
      <c r="C32" s="18"/>
      <c r="D32" s="19" t="s">
        <v>13</v>
      </c>
      <c r="E32" s="16"/>
      <c r="F32" s="37"/>
      <c r="G32" s="40"/>
      <c r="H32" s="34"/>
      <c r="I32" s="35" t="s">
        <v>47</v>
      </c>
    </row>
    <row r="33" spans="1:9" ht="21" customHeight="1" x14ac:dyDescent="0.15">
      <c r="A33" s="37"/>
      <c r="B33" s="9" t="s">
        <v>22</v>
      </c>
      <c r="C33" s="10"/>
      <c r="D33" s="11"/>
      <c r="E33" s="12" t="s">
        <v>16</v>
      </c>
      <c r="F33" s="37"/>
      <c r="G33" s="40"/>
      <c r="H33" s="34"/>
      <c r="I33" s="35" t="s">
        <v>49</v>
      </c>
    </row>
    <row r="34" spans="1:9" ht="21" customHeight="1" x14ac:dyDescent="0.15">
      <c r="A34" s="37"/>
      <c r="B34" s="9" t="s">
        <v>141</v>
      </c>
      <c r="C34" s="10"/>
      <c r="D34" s="11"/>
      <c r="E34" s="12" t="s">
        <v>16</v>
      </c>
      <c r="F34" s="37"/>
      <c r="G34" s="40"/>
      <c r="H34" s="34"/>
      <c r="I34" s="35" t="s">
        <v>50</v>
      </c>
    </row>
    <row r="35" spans="1:9" ht="21" customHeight="1" thickBot="1" x14ac:dyDescent="0.2">
      <c r="A35" s="37"/>
      <c r="B35" s="21" t="s">
        <v>127</v>
      </c>
      <c r="C35" s="22"/>
      <c r="D35" s="11"/>
      <c r="E35" s="17" t="s">
        <v>16</v>
      </c>
      <c r="F35" s="37"/>
      <c r="G35" s="40"/>
      <c r="H35" s="34"/>
      <c r="I35" s="35" t="s">
        <v>51</v>
      </c>
    </row>
    <row r="36" spans="1:9" ht="21" customHeight="1" x14ac:dyDescent="0.15">
      <c r="A36" s="37"/>
      <c r="B36" s="5" t="s">
        <v>36</v>
      </c>
      <c r="C36" s="18"/>
      <c r="D36" s="19" t="s">
        <v>13</v>
      </c>
      <c r="E36" s="16"/>
      <c r="F36" s="37"/>
      <c r="G36" s="40"/>
      <c r="H36" s="34"/>
      <c r="I36" s="35" t="s">
        <v>53</v>
      </c>
    </row>
    <row r="37" spans="1:9" ht="21" customHeight="1" x14ac:dyDescent="0.15">
      <c r="A37" s="37"/>
      <c r="B37" s="9" t="s">
        <v>22</v>
      </c>
      <c r="C37" s="10"/>
      <c r="D37" s="11"/>
      <c r="E37" s="23" t="s">
        <v>16</v>
      </c>
      <c r="F37" s="37"/>
      <c r="G37" s="40"/>
      <c r="H37" s="34"/>
      <c r="I37" s="35" t="s">
        <v>54</v>
      </c>
    </row>
    <row r="38" spans="1:9" ht="21" customHeight="1" x14ac:dyDescent="0.15">
      <c r="A38" s="37"/>
      <c r="B38" s="9" t="s">
        <v>141</v>
      </c>
      <c r="C38" s="10"/>
      <c r="D38" s="11"/>
      <c r="E38" s="12" t="s">
        <v>16</v>
      </c>
      <c r="F38" s="37"/>
      <c r="G38" s="40"/>
      <c r="H38" s="34"/>
      <c r="I38" s="35" t="s">
        <v>55</v>
      </c>
    </row>
    <row r="39" spans="1:9" ht="21" customHeight="1" thickBot="1" x14ac:dyDescent="0.2">
      <c r="A39" s="37"/>
      <c r="B39" s="13" t="s">
        <v>127</v>
      </c>
      <c r="C39" s="10"/>
      <c r="D39" s="11"/>
      <c r="E39" s="24" t="s">
        <v>16</v>
      </c>
      <c r="F39" s="37"/>
      <c r="G39" s="40"/>
      <c r="H39" s="34"/>
      <c r="I39" s="35" t="s">
        <v>57</v>
      </c>
    </row>
    <row r="40" spans="1:9" ht="21" customHeight="1" x14ac:dyDescent="0.15">
      <c r="A40" s="37"/>
      <c r="B40" s="5" t="s">
        <v>40</v>
      </c>
      <c r="C40" s="15"/>
      <c r="D40" s="7" t="s">
        <v>13</v>
      </c>
      <c r="E40" s="16"/>
      <c r="F40" s="37"/>
      <c r="G40" s="40"/>
      <c r="H40" s="34"/>
      <c r="I40" s="35" t="s">
        <v>58</v>
      </c>
    </row>
    <row r="41" spans="1:9" ht="21" customHeight="1" x14ac:dyDescent="0.15">
      <c r="A41" s="37"/>
      <c r="B41" s="9" t="s">
        <v>22</v>
      </c>
      <c r="C41" s="10"/>
      <c r="D41" s="11"/>
      <c r="E41" s="12" t="s">
        <v>16</v>
      </c>
      <c r="F41" s="37"/>
      <c r="G41" s="40"/>
      <c r="H41" s="34"/>
      <c r="I41" s="35" t="s">
        <v>59</v>
      </c>
    </row>
    <row r="42" spans="1:9" ht="21" customHeight="1" x14ac:dyDescent="0.15">
      <c r="A42" s="37"/>
      <c r="B42" s="9" t="s">
        <v>141</v>
      </c>
      <c r="C42" s="10"/>
      <c r="D42" s="11"/>
      <c r="E42" s="12" t="s">
        <v>16</v>
      </c>
      <c r="F42" s="37"/>
      <c r="G42" s="40"/>
      <c r="H42" s="34"/>
      <c r="I42" s="36" t="s">
        <v>62</v>
      </c>
    </row>
    <row r="43" spans="1:9" ht="18" customHeight="1" thickBot="1" x14ac:dyDescent="0.2">
      <c r="A43" s="37"/>
      <c r="B43" s="13" t="s">
        <v>127</v>
      </c>
      <c r="C43" s="10"/>
      <c r="D43" s="11"/>
      <c r="E43" s="17" t="s">
        <v>16</v>
      </c>
      <c r="F43" s="37"/>
      <c r="G43" s="40"/>
      <c r="H43" s="34"/>
      <c r="I43" s="36" t="s">
        <v>64</v>
      </c>
    </row>
    <row r="44" spans="1:9" ht="18" customHeight="1" x14ac:dyDescent="0.15">
      <c r="A44" s="37"/>
      <c r="B44" s="5" t="s">
        <v>44</v>
      </c>
      <c r="C44" s="15"/>
      <c r="D44" s="7" t="s">
        <v>13</v>
      </c>
      <c r="E44" s="16"/>
      <c r="F44" s="37"/>
      <c r="G44" s="40"/>
      <c r="H44" s="34"/>
      <c r="I44" s="36" t="s">
        <v>66</v>
      </c>
    </row>
    <row r="45" spans="1:9" ht="18" customHeight="1" x14ac:dyDescent="0.15">
      <c r="A45" s="37"/>
      <c r="B45" s="9" t="s">
        <v>22</v>
      </c>
      <c r="C45" s="10"/>
      <c r="D45" s="11"/>
      <c r="E45" s="12" t="s">
        <v>16</v>
      </c>
      <c r="F45" s="37"/>
      <c r="G45" s="40"/>
      <c r="H45" s="34"/>
      <c r="I45" s="36" t="s">
        <v>68</v>
      </c>
    </row>
    <row r="46" spans="1:9" ht="18" customHeight="1" x14ac:dyDescent="0.15">
      <c r="A46" s="37"/>
      <c r="B46" s="9" t="s">
        <v>141</v>
      </c>
      <c r="C46" s="10"/>
      <c r="D46" s="11"/>
      <c r="E46" s="12" t="s">
        <v>16</v>
      </c>
      <c r="F46" s="37"/>
      <c r="G46" s="40"/>
      <c r="H46" s="34"/>
      <c r="I46" s="36" t="s">
        <v>69</v>
      </c>
    </row>
    <row r="47" spans="1:9" ht="18" customHeight="1" thickBot="1" x14ac:dyDescent="0.2">
      <c r="A47" s="37"/>
      <c r="B47" s="13" t="s">
        <v>127</v>
      </c>
      <c r="C47" s="10"/>
      <c r="D47" s="11"/>
      <c r="E47" s="17" t="s">
        <v>16</v>
      </c>
      <c r="F47" s="37"/>
      <c r="G47" s="40"/>
      <c r="H47" s="34"/>
      <c r="I47" s="36" t="s">
        <v>70</v>
      </c>
    </row>
    <row r="48" spans="1:9" ht="18" customHeight="1" x14ac:dyDescent="0.15">
      <c r="A48" s="37"/>
      <c r="B48" s="5" t="s">
        <v>48</v>
      </c>
      <c r="C48" s="18"/>
      <c r="D48" s="19" t="s">
        <v>13</v>
      </c>
      <c r="E48" s="16"/>
      <c r="F48" s="37"/>
      <c r="G48" s="40"/>
      <c r="H48" s="34"/>
      <c r="I48" s="36" t="s">
        <v>71</v>
      </c>
    </row>
    <row r="49" spans="1:9" ht="18" customHeight="1" x14ac:dyDescent="0.15">
      <c r="A49" s="37"/>
      <c r="B49" s="9" t="s">
        <v>22</v>
      </c>
      <c r="C49" s="10"/>
      <c r="D49" s="11"/>
      <c r="E49" s="20" t="s">
        <v>16</v>
      </c>
      <c r="F49" s="37"/>
      <c r="G49" s="40"/>
      <c r="H49" s="34"/>
      <c r="I49" s="36" t="s">
        <v>72</v>
      </c>
    </row>
    <row r="50" spans="1:9" ht="18" customHeight="1" x14ac:dyDescent="0.15">
      <c r="A50" s="37"/>
      <c r="B50" s="9" t="s">
        <v>141</v>
      </c>
      <c r="C50" s="10"/>
      <c r="D50" s="11"/>
      <c r="E50" s="12" t="s">
        <v>16</v>
      </c>
      <c r="F50" s="37"/>
      <c r="G50" s="40"/>
      <c r="H50" s="34"/>
      <c r="I50" s="36" t="s">
        <v>74</v>
      </c>
    </row>
    <row r="51" spans="1:9" ht="18" customHeight="1" thickBot="1" x14ac:dyDescent="0.2">
      <c r="A51" s="37"/>
      <c r="B51" s="13" t="s">
        <v>127</v>
      </c>
      <c r="C51" s="10"/>
      <c r="D51" s="11"/>
      <c r="E51" s="14" t="s">
        <v>16</v>
      </c>
      <c r="F51" s="37"/>
      <c r="G51" s="40"/>
      <c r="H51" s="34"/>
      <c r="I51" s="36" t="s">
        <v>76</v>
      </c>
    </row>
    <row r="52" spans="1:9" ht="18" customHeight="1" x14ac:dyDescent="0.15">
      <c r="A52" s="37"/>
      <c r="B52" s="5" t="s">
        <v>52</v>
      </c>
      <c r="C52" s="18"/>
      <c r="D52" s="19" t="s">
        <v>13</v>
      </c>
      <c r="E52" s="16"/>
      <c r="F52" s="37"/>
      <c r="G52" s="40"/>
      <c r="H52" s="34"/>
      <c r="I52" s="35" t="s">
        <v>78</v>
      </c>
    </row>
    <row r="53" spans="1:9" ht="18" customHeight="1" x14ac:dyDescent="0.15">
      <c r="A53" s="37"/>
      <c r="B53" s="9" t="s">
        <v>22</v>
      </c>
      <c r="C53" s="10"/>
      <c r="D53" s="11"/>
      <c r="E53" s="12" t="s">
        <v>16</v>
      </c>
      <c r="F53" s="37"/>
      <c r="G53" s="40"/>
      <c r="H53" s="34"/>
      <c r="I53" s="35" t="s">
        <v>80</v>
      </c>
    </row>
    <row r="54" spans="1:9" ht="18" customHeight="1" x14ac:dyDescent="0.15">
      <c r="A54" s="37"/>
      <c r="B54" s="9" t="s">
        <v>141</v>
      </c>
      <c r="C54" s="10"/>
      <c r="D54" s="11"/>
      <c r="E54" s="12" t="s">
        <v>16</v>
      </c>
      <c r="F54" s="37"/>
      <c r="G54" s="40"/>
      <c r="I54" s="35" t="s">
        <v>129</v>
      </c>
    </row>
    <row r="55" spans="1:9" ht="18" customHeight="1" thickBot="1" x14ac:dyDescent="0.2">
      <c r="A55" s="37"/>
      <c r="B55" s="21" t="s">
        <v>127</v>
      </c>
      <c r="C55" s="22"/>
      <c r="D55" s="11"/>
      <c r="E55" s="17" t="s">
        <v>16</v>
      </c>
      <c r="F55" s="37"/>
      <c r="G55" s="40"/>
      <c r="I55" s="36" t="s">
        <v>82</v>
      </c>
    </row>
    <row r="56" spans="1:9" ht="18" customHeight="1" x14ac:dyDescent="0.15">
      <c r="A56" s="37"/>
      <c r="B56" s="5" t="s">
        <v>56</v>
      </c>
      <c r="C56" s="18"/>
      <c r="D56" s="19" t="s">
        <v>13</v>
      </c>
      <c r="E56" s="16"/>
      <c r="F56" s="37"/>
      <c r="G56" s="40"/>
      <c r="H56" s="34"/>
      <c r="I56" s="36" t="s">
        <v>83</v>
      </c>
    </row>
    <row r="57" spans="1:9" ht="18" customHeight="1" x14ac:dyDescent="0.15">
      <c r="A57" s="37"/>
      <c r="B57" s="9" t="s">
        <v>22</v>
      </c>
      <c r="C57" s="10"/>
      <c r="D57" s="11"/>
      <c r="E57" s="23" t="s">
        <v>16</v>
      </c>
      <c r="F57" s="37"/>
      <c r="G57" s="40"/>
      <c r="H57" s="34"/>
      <c r="I57" s="36" t="s">
        <v>84</v>
      </c>
    </row>
    <row r="58" spans="1:9" ht="18.75" customHeight="1" x14ac:dyDescent="0.15">
      <c r="A58" s="37"/>
      <c r="B58" s="9" t="s">
        <v>141</v>
      </c>
      <c r="C58" s="10"/>
      <c r="D58" s="11"/>
      <c r="E58" s="12" t="s">
        <v>16</v>
      </c>
      <c r="F58" s="37"/>
      <c r="G58" s="40"/>
      <c r="H58" s="34"/>
      <c r="I58" s="36" t="s">
        <v>85</v>
      </c>
    </row>
    <row r="59" spans="1:9" ht="18" customHeight="1" thickBot="1" x14ac:dyDescent="0.2">
      <c r="A59" s="37"/>
      <c r="B59" s="13" t="s">
        <v>127</v>
      </c>
      <c r="C59" s="10"/>
      <c r="D59" s="11"/>
      <c r="E59" s="24" t="s">
        <v>16</v>
      </c>
      <c r="F59" s="37"/>
      <c r="G59" s="40"/>
      <c r="H59" s="34"/>
      <c r="I59" s="36" t="s">
        <v>86</v>
      </c>
    </row>
    <row r="60" spans="1:9" ht="18" customHeight="1" thickBot="1" x14ac:dyDescent="0.2">
      <c r="A60" s="37"/>
      <c r="B60" s="25" t="s">
        <v>144</v>
      </c>
      <c r="C60" s="26" t="s">
        <v>61</v>
      </c>
      <c r="D60" s="27">
        <f>SUM(D21,D25,D29,D33,D37,D41,D45,D49,D53,D57)</f>
        <v>0</v>
      </c>
      <c r="E60" s="59" t="s">
        <v>16</v>
      </c>
      <c r="F60" s="37"/>
      <c r="G60" s="40"/>
      <c r="H60" s="34"/>
      <c r="I60" s="36" t="s">
        <v>87</v>
      </c>
    </row>
    <row r="61" spans="1:9" ht="18" customHeight="1" thickBot="1" x14ac:dyDescent="0.2">
      <c r="A61" s="37"/>
      <c r="B61" s="25" t="s">
        <v>145</v>
      </c>
      <c r="C61" s="26" t="s">
        <v>61</v>
      </c>
      <c r="D61" s="27">
        <f>SUM(D22,D26,D30,D34,D38,D42,D46,D50,D54,D58)</f>
        <v>0</v>
      </c>
      <c r="E61" s="59" t="s">
        <v>16</v>
      </c>
      <c r="F61" s="37"/>
      <c r="G61" s="40"/>
      <c r="H61" s="34"/>
      <c r="I61" s="36" t="s">
        <v>88</v>
      </c>
    </row>
    <row r="62" spans="1:9" ht="18" customHeight="1" thickBot="1" x14ac:dyDescent="0.2">
      <c r="A62" s="37"/>
      <c r="B62" s="25" t="s">
        <v>146</v>
      </c>
      <c r="C62" s="26" t="s">
        <v>61</v>
      </c>
      <c r="D62" s="27">
        <f>SUM(D23,D27,D31,D35,D39,D43,D47,D51,D55,D59)</f>
        <v>0</v>
      </c>
      <c r="E62" s="59" t="s">
        <v>16</v>
      </c>
      <c r="F62" s="37"/>
      <c r="G62" s="40"/>
      <c r="H62" s="34"/>
      <c r="I62" s="36" t="s">
        <v>90</v>
      </c>
    </row>
    <row r="63" spans="1:9" ht="18" customHeight="1" thickBot="1" x14ac:dyDescent="0.2">
      <c r="A63" s="37"/>
      <c r="B63" s="60" t="s">
        <v>60</v>
      </c>
      <c r="C63" s="61" t="s">
        <v>61</v>
      </c>
      <c r="D63" s="62">
        <f>SUM(D19,D60,D61,D62)</f>
        <v>0</v>
      </c>
      <c r="E63" s="63" t="s">
        <v>16</v>
      </c>
      <c r="F63" s="37"/>
      <c r="G63" s="40"/>
      <c r="H63" s="34"/>
      <c r="I63" s="36" t="s">
        <v>92</v>
      </c>
    </row>
    <row r="64" spans="1:9" ht="18" customHeight="1" x14ac:dyDescent="0.15">
      <c r="A64" s="37"/>
      <c r="B64" s="28" t="s">
        <v>128</v>
      </c>
      <c r="C64" s="29" t="s">
        <v>63</v>
      </c>
      <c r="D64" s="65"/>
      <c r="E64" s="66"/>
      <c r="F64" s="37"/>
      <c r="G64" s="40"/>
      <c r="H64" s="34"/>
      <c r="I64" s="36" t="s">
        <v>93</v>
      </c>
    </row>
    <row r="65" spans="1:9" ht="18" customHeight="1" thickBot="1" x14ac:dyDescent="0.2">
      <c r="A65" s="37"/>
      <c r="B65" s="30" t="s">
        <v>65</v>
      </c>
      <c r="C65" s="67"/>
      <c r="D65" s="68"/>
      <c r="E65" s="69"/>
      <c r="F65" s="37"/>
      <c r="G65" s="40"/>
      <c r="H65" s="34"/>
      <c r="I65" s="36" t="s">
        <v>94</v>
      </c>
    </row>
    <row r="66" spans="1:9" ht="18" customHeight="1" x14ac:dyDescent="0.15">
      <c r="A66" s="37"/>
      <c r="B66" s="44" t="s">
        <v>67</v>
      </c>
      <c r="C66" s="45"/>
      <c r="D66" s="37"/>
      <c r="E66" s="37"/>
      <c r="F66" s="37"/>
      <c r="G66" s="40"/>
      <c r="H66" s="34"/>
      <c r="I66" s="36" t="s">
        <v>95</v>
      </c>
    </row>
    <row r="67" spans="1:9" ht="18" customHeight="1" x14ac:dyDescent="0.15">
      <c r="A67" s="37"/>
      <c r="B67" s="37"/>
      <c r="C67" s="37"/>
      <c r="D67" s="37"/>
      <c r="E67" s="37"/>
      <c r="F67" s="37"/>
      <c r="G67" s="40"/>
      <c r="H67" s="34"/>
      <c r="I67" s="36" t="s">
        <v>97</v>
      </c>
    </row>
    <row r="68" spans="1:9" ht="18" customHeight="1" x14ac:dyDescent="0.15">
      <c r="A68" s="46" t="s">
        <v>73</v>
      </c>
      <c r="B68" s="47"/>
      <c r="C68" s="47"/>
      <c r="D68" s="47"/>
      <c r="E68" s="47"/>
      <c r="F68" s="47"/>
      <c r="G68" s="40"/>
      <c r="H68" s="34"/>
      <c r="I68" s="36" t="s">
        <v>98</v>
      </c>
    </row>
    <row r="69" spans="1:9" ht="18" customHeight="1" x14ac:dyDescent="0.15">
      <c r="A69" s="47"/>
      <c r="B69" s="50" t="s">
        <v>75</v>
      </c>
      <c r="C69" s="51"/>
      <c r="D69" s="51"/>
      <c r="E69" s="51"/>
      <c r="F69" s="47"/>
      <c r="G69" s="40"/>
      <c r="H69" s="34"/>
      <c r="I69" s="36" t="s">
        <v>99</v>
      </c>
    </row>
    <row r="70" spans="1:9" ht="18" customHeight="1" x14ac:dyDescent="0.15">
      <c r="A70" s="47"/>
      <c r="B70" s="50" t="s">
        <v>77</v>
      </c>
      <c r="C70" s="51"/>
      <c r="D70" s="51"/>
      <c r="E70" s="51"/>
      <c r="F70" s="47"/>
      <c r="G70" s="40"/>
      <c r="H70" s="34"/>
      <c r="I70" s="36" t="s">
        <v>100</v>
      </c>
    </row>
    <row r="71" spans="1:9" ht="18" customHeight="1" x14ac:dyDescent="0.15">
      <c r="A71" s="47"/>
      <c r="B71" s="50" t="s">
        <v>79</v>
      </c>
      <c r="C71" s="51"/>
      <c r="D71" s="51"/>
      <c r="E71" s="51"/>
      <c r="F71" s="47"/>
      <c r="G71" s="40"/>
      <c r="H71" s="34"/>
      <c r="I71" s="36" t="s">
        <v>101</v>
      </c>
    </row>
    <row r="72" spans="1:9" ht="18" customHeight="1" x14ac:dyDescent="0.15">
      <c r="A72" s="47"/>
      <c r="B72" s="47"/>
      <c r="C72" s="47"/>
      <c r="D72" s="47"/>
      <c r="E72" s="47"/>
      <c r="F72" s="47"/>
      <c r="G72" s="40"/>
      <c r="H72" s="34"/>
      <c r="I72" s="36" t="s">
        <v>102</v>
      </c>
    </row>
    <row r="73" spans="1:9" ht="18" customHeight="1" x14ac:dyDescent="0.15">
      <c r="A73" s="46" t="s">
        <v>81</v>
      </c>
      <c r="B73" s="47"/>
      <c r="C73" s="47"/>
      <c r="D73" s="47"/>
      <c r="E73" s="47"/>
      <c r="F73" s="47"/>
      <c r="G73" s="40"/>
      <c r="H73" s="34"/>
      <c r="I73" s="36" t="s">
        <v>103</v>
      </c>
    </row>
    <row r="74" spans="1:9" ht="18" customHeight="1" x14ac:dyDescent="0.15">
      <c r="A74" s="47"/>
      <c r="B74" s="46" t="s">
        <v>135</v>
      </c>
      <c r="C74" s="47"/>
      <c r="D74" s="47"/>
      <c r="E74" s="47"/>
      <c r="F74" s="47"/>
      <c r="G74" s="40"/>
      <c r="H74" s="34"/>
      <c r="I74" s="36" t="s">
        <v>104</v>
      </c>
    </row>
    <row r="75" spans="1:9" ht="18" customHeight="1" x14ac:dyDescent="0.15">
      <c r="A75" s="47"/>
      <c r="B75" s="46" t="s">
        <v>136</v>
      </c>
      <c r="C75" s="47"/>
      <c r="D75" s="47"/>
      <c r="E75" s="47"/>
      <c r="F75" s="47"/>
      <c r="G75" s="40"/>
      <c r="H75" s="34"/>
      <c r="I75" s="36" t="s">
        <v>105</v>
      </c>
    </row>
    <row r="76" spans="1:9" ht="18" customHeight="1" x14ac:dyDescent="0.15">
      <c r="A76" s="47"/>
      <c r="B76" s="46" t="s">
        <v>137</v>
      </c>
      <c r="C76" s="47"/>
      <c r="D76" s="47"/>
      <c r="E76" s="47"/>
      <c r="F76" s="47"/>
      <c r="G76" s="40"/>
      <c r="H76" s="34"/>
      <c r="I76" s="36" t="s">
        <v>106</v>
      </c>
    </row>
    <row r="77" spans="1:9" ht="18" customHeight="1" x14ac:dyDescent="0.15">
      <c r="A77" s="47"/>
      <c r="B77" s="46" t="s">
        <v>138</v>
      </c>
      <c r="C77" s="47"/>
      <c r="D77" s="47"/>
      <c r="E77" s="47"/>
      <c r="F77" s="47"/>
      <c r="G77" s="40"/>
      <c r="H77" s="34"/>
      <c r="I77" s="36" t="s">
        <v>107</v>
      </c>
    </row>
    <row r="78" spans="1:9" ht="18" customHeight="1" x14ac:dyDescent="0.15">
      <c r="A78" s="47"/>
      <c r="B78" s="46"/>
      <c r="C78" s="47"/>
      <c r="D78" s="47"/>
      <c r="E78" s="47"/>
      <c r="F78" s="47"/>
      <c r="G78" s="40"/>
      <c r="H78" s="34"/>
      <c r="I78" s="36" t="s">
        <v>108</v>
      </c>
    </row>
    <row r="79" spans="1:9" ht="18" customHeight="1" x14ac:dyDescent="0.15">
      <c r="A79" s="47"/>
      <c r="B79" s="47"/>
      <c r="C79" s="47"/>
      <c r="D79" s="47"/>
      <c r="E79" s="47"/>
      <c r="F79" s="47"/>
      <c r="G79" s="40"/>
      <c r="H79" s="34"/>
      <c r="I79" s="36" t="s">
        <v>109</v>
      </c>
    </row>
    <row r="80" spans="1:9" ht="18" customHeight="1" x14ac:dyDescent="0.15">
      <c r="A80" s="47"/>
      <c r="B80" s="47" t="s">
        <v>89</v>
      </c>
      <c r="C80" s="47"/>
      <c r="D80" s="47"/>
      <c r="E80" s="47"/>
      <c r="F80" s="47"/>
      <c r="G80" s="40"/>
      <c r="H80" s="34"/>
      <c r="I80" s="36" t="s">
        <v>110</v>
      </c>
    </row>
    <row r="81" spans="1:9" ht="18" customHeight="1" x14ac:dyDescent="0.15">
      <c r="A81" s="47"/>
      <c r="B81" s="48" t="s">
        <v>91</v>
      </c>
      <c r="C81" s="47"/>
      <c r="D81" s="47"/>
      <c r="E81" s="47"/>
      <c r="F81" s="47"/>
      <c r="G81" s="40"/>
      <c r="H81" s="34"/>
      <c r="I81" s="36" t="s">
        <v>111</v>
      </c>
    </row>
    <row r="82" spans="1:9" ht="18" customHeight="1" x14ac:dyDescent="0.15">
      <c r="A82" s="47"/>
      <c r="B82" s="46" t="s">
        <v>139</v>
      </c>
      <c r="C82" s="47"/>
      <c r="D82" s="47"/>
      <c r="E82" s="47"/>
      <c r="F82" s="47"/>
      <c r="G82" s="40"/>
      <c r="H82" s="34"/>
      <c r="I82" s="36" t="s">
        <v>112</v>
      </c>
    </row>
    <row r="83" spans="1:9" ht="18" customHeight="1" x14ac:dyDescent="0.15">
      <c r="A83" s="47"/>
      <c r="B83" s="48"/>
      <c r="C83" s="47"/>
      <c r="D83" s="47"/>
      <c r="E83" s="47"/>
      <c r="F83" s="47"/>
      <c r="G83" s="40"/>
      <c r="H83" s="34"/>
      <c r="I83" s="36" t="s">
        <v>113</v>
      </c>
    </row>
    <row r="84" spans="1:9" ht="18" customHeight="1" x14ac:dyDescent="0.15">
      <c r="A84" s="47"/>
      <c r="B84" s="46" t="s">
        <v>140</v>
      </c>
      <c r="C84" s="47"/>
      <c r="D84" s="47"/>
      <c r="E84" s="47"/>
      <c r="F84" s="47"/>
      <c r="G84" s="40"/>
      <c r="H84" s="34"/>
      <c r="I84" s="36" t="s">
        <v>114</v>
      </c>
    </row>
    <row r="85" spans="1:9" ht="18" customHeight="1" x14ac:dyDescent="0.15">
      <c r="A85" s="47"/>
      <c r="B85" s="49" t="s">
        <v>96</v>
      </c>
      <c r="C85" s="47"/>
      <c r="D85" s="47"/>
      <c r="E85" s="47"/>
      <c r="F85" s="47"/>
      <c r="G85" s="40"/>
      <c r="H85" s="34"/>
      <c r="I85" s="38" t="s">
        <v>115</v>
      </c>
    </row>
    <row r="86" spans="1:9" ht="18" customHeight="1" x14ac:dyDescent="0.15">
      <c r="A86" s="37"/>
      <c r="B86" s="41"/>
      <c r="C86" s="37"/>
      <c r="D86" s="37"/>
      <c r="E86" s="37"/>
      <c r="F86" s="37"/>
      <c r="G86" s="40"/>
      <c r="H86" s="34"/>
      <c r="I86" s="39" t="s">
        <v>116</v>
      </c>
    </row>
    <row r="87" spans="1:9" ht="18" customHeight="1" x14ac:dyDescent="0.15">
      <c r="A87" s="37"/>
      <c r="B87" s="41"/>
      <c r="C87" s="37"/>
      <c r="D87" s="37"/>
      <c r="E87" s="37"/>
      <c r="F87" s="37"/>
      <c r="G87" s="40"/>
      <c r="H87" s="34"/>
      <c r="I87" s="39" t="s">
        <v>117</v>
      </c>
    </row>
    <row r="88" spans="1:9" ht="18" customHeight="1" x14ac:dyDescent="0.15">
      <c r="A88" s="37"/>
      <c r="B88" s="41"/>
      <c r="C88" s="37"/>
      <c r="D88" s="37"/>
      <c r="E88" s="37"/>
      <c r="F88" s="37"/>
      <c r="G88" s="40"/>
      <c r="H88" s="34"/>
      <c r="I88" s="35" t="s">
        <v>118</v>
      </c>
    </row>
    <row r="89" spans="1:9" ht="18" customHeight="1" x14ac:dyDescent="0.15">
      <c r="A89" s="37"/>
      <c r="B89" s="41"/>
      <c r="C89" s="37"/>
      <c r="D89" s="37"/>
      <c r="E89" s="37"/>
      <c r="F89" s="37"/>
      <c r="G89" s="40"/>
      <c r="H89" s="34"/>
      <c r="I89" s="35" t="s">
        <v>119</v>
      </c>
    </row>
    <row r="90" spans="1:9" ht="18" customHeight="1" x14ac:dyDescent="0.15">
      <c r="A90" s="37"/>
      <c r="B90" s="37"/>
      <c r="C90" s="37"/>
      <c r="D90" s="37"/>
      <c r="E90" s="37"/>
      <c r="F90" s="37"/>
      <c r="G90" s="40"/>
      <c r="H90" s="34"/>
      <c r="I90" s="35" t="s">
        <v>121</v>
      </c>
    </row>
    <row r="91" spans="1:9" ht="18" customHeight="1" x14ac:dyDescent="0.15">
      <c r="A91" s="37"/>
      <c r="B91" s="37"/>
      <c r="C91" s="37"/>
      <c r="D91" s="37"/>
      <c r="E91" s="37"/>
      <c r="F91" s="37"/>
      <c r="G91" s="40"/>
      <c r="H91" s="34"/>
      <c r="I91" s="36" t="s">
        <v>122</v>
      </c>
    </row>
    <row r="92" spans="1:9" ht="18" customHeight="1" x14ac:dyDescent="0.15">
      <c r="A92" s="37"/>
      <c r="B92" s="56"/>
      <c r="C92" s="37"/>
      <c r="D92" s="37"/>
      <c r="E92" s="37"/>
      <c r="F92" s="37"/>
      <c r="G92" s="40"/>
      <c r="H92" s="34"/>
      <c r="I92" s="35" t="s">
        <v>130</v>
      </c>
    </row>
    <row r="93" spans="1:9" ht="18" customHeight="1" x14ac:dyDescent="0.15">
      <c r="A93" s="37"/>
      <c r="B93" s="41"/>
      <c r="C93" s="37"/>
      <c r="D93" s="37"/>
      <c r="E93" s="37"/>
      <c r="F93" s="37"/>
      <c r="G93" s="40"/>
      <c r="H93" s="34"/>
      <c r="I93" s="35" t="s">
        <v>131</v>
      </c>
    </row>
    <row r="94" spans="1:9" ht="18" customHeight="1" x14ac:dyDescent="0.15">
      <c r="A94" s="37"/>
      <c r="B94" s="56"/>
      <c r="C94" s="37"/>
      <c r="D94" s="37"/>
      <c r="E94" s="37"/>
      <c r="F94" s="37"/>
      <c r="G94" s="40"/>
      <c r="H94" s="34"/>
      <c r="I94" s="36" t="s">
        <v>132</v>
      </c>
    </row>
    <row r="95" spans="1:9" ht="18" customHeight="1" x14ac:dyDescent="0.15">
      <c r="A95" s="37"/>
      <c r="B95" s="41"/>
      <c r="C95" s="37"/>
      <c r="D95" s="37"/>
      <c r="E95" s="37"/>
      <c r="F95" s="37"/>
      <c r="G95" s="40"/>
      <c r="H95" s="34"/>
      <c r="I95" s="35" t="s">
        <v>133</v>
      </c>
    </row>
    <row r="96" spans="1:9" ht="18" customHeight="1" x14ac:dyDescent="0.15">
      <c r="A96" s="37"/>
      <c r="B96" s="57"/>
      <c r="C96" s="37"/>
      <c r="D96" s="37"/>
      <c r="E96" s="37"/>
      <c r="F96" s="37"/>
      <c r="G96" s="40"/>
      <c r="H96" s="34"/>
      <c r="I96" s="35" t="s">
        <v>134</v>
      </c>
    </row>
    <row r="97" spans="1:9" ht="18" customHeight="1" x14ac:dyDescent="0.15">
      <c r="A97" s="37"/>
      <c r="B97" s="37"/>
      <c r="C97" s="37"/>
      <c r="D97" s="37"/>
      <c r="E97" s="37"/>
      <c r="F97" s="37"/>
      <c r="G97" s="40"/>
      <c r="H97" s="34"/>
      <c r="I97" s="36"/>
    </row>
    <row r="98" spans="1:9" ht="18" customHeight="1" x14ac:dyDescent="0.15">
      <c r="A98" s="37"/>
      <c r="B98" s="37"/>
      <c r="C98" s="37"/>
      <c r="D98" s="37"/>
      <c r="E98" s="37"/>
      <c r="F98" s="37"/>
      <c r="G98" s="40"/>
      <c r="H98" s="34"/>
      <c r="I98" s="36"/>
    </row>
    <row r="99" spans="1:9" ht="18" customHeight="1" x14ac:dyDescent="0.15">
      <c r="A99" s="37"/>
      <c r="B99" s="37"/>
      <c r="C99" s="37"/>
      <c r="D99" s="37"/>
      <c r="E99" s="37"/>
      <c r="F99" s="37"/>
      <c r="G99" s="40"/>
      <c r="H99" s="34"/>
      <c r="I99" s="36"/>
    </row>
    <row r="100" spans="1:9" ht="18" customHeight="1" x14ac:dyDescent="0.15">
      <c r="A100" s="37"/>
      <c r="B100" s="37"/>
      <c r="C100" s="37"/>
      <c r="D100" s="37"/>
      <c r="E100" s="37"/>
      <c r="F100" s="37"/>
      <c r="G100" s="40"/>
      <c r="H100" s="34"/>
      <c r="I100" s="36"/>
    </row>
    <row r="101" spans="1:9" ht="18" customHeight="1" x14ac:dyDescent="0.15">
      <c r="A101" s="37"/>
      <c r="B101" s="37"/>
      <c r="C101" s="37"/>
      <c r="D101" s="37"/>
      <c r="E101" s="37"/>
      <c r="F101" s="37"/>
      <c r="G101" s="40"/>
      <c r="H101" s="34"/>
      <c r="I101" s="36"/>
    </row>
    <row r="102" spans="1:9" ht="18" customHeight="1" x14ac:dyDescent="0.15">
      <c r="A102" s="37"/>
      <c r="B102" s="37"/>
      <c r="C102" s="37"/>
      <c r="D102" s="37"/>
      <c r="E102" s="37"/>
      <c r="F102" s="37"/>
      <c r="G102" s="40"/>
      <c r="I102" s="36"/>
    </row>
    <row r="103" spans="1:9" ht="18" customHeight="1" x14ac:dyDescent="0.15">
      <c r="A103" s="37"/>
      <c r="B103" s="37"/>
      <c r="C103" s="37"/>
      <c r="D103" s="37"/>
      <c r="E103" s="37"/>
      <c r="F103" s="37"/>
      <c r="I103" s="36"/>
    </row>
    <row r="104" spans="1:9" ht="18" customHeight="1" x14ac:dyDescent="0.15">
      <c r="A104" s="37"/>
      <c r="B104" s="37"/>
      <c r="C104" s="37"/>
      <c r="D104" s="37"/>
      <c r="E104" s="37"/>
      <c r="F104" s="37"/>
      <c r="I104" s="36"/>
    </row>
    <row r="105" spans="1:9" ht="18" customHeight="1" x14ac:dyDescent="0.15">
      <c r="A105" s="37"/>
      <c r="B105" s="37"/>
      <c r="C105" s="37"/>
      <c r="D105" s="37"/>
      <c r="E105" s="37"/>
      <c r="F105" s="37"/>
      <c r="I105" s="36"/>
    </row>
    <row r="106" spans="1:9" x14ac:dyDescent="0.15">
      <c r="A106" s="37"/>
      <c r="B106" s="37"/>
      <c r="C106" s="37"/>
      <c r="D106" s="37"/>
      <c r="E106" s="37"/>
      <c r="F106" s="37"/>
      <c r="I106" s="36"/>
    </row>
    <row r="107" spans="1:9" x14ac:dyDescent="0.15">
      <c r="A107" s="37"/>
      <c r="B107" s="37"/>
      <c r="C107" s="37"/>
      <c r="D107" s="37"/>
      <c r="E107" s="37"/>
      <c r="F107" s="37"/>
      <c r="I107" s="36"/>
    </row>
    <row r="108" spans="1:9" x14ac:dyDescent="0.15">
      <c r="A108" s="37"/>
      <c r="B108" s="37"/>
      <c r="C108" s="37"/>
      <c r="D108" s="37"/>
      <c r="E108" s="37"/>
      <c r="F108" s="37"/>
    </row>
    <row r="109" spans="1:9" x14ac:dyDescent="0.15">
      <c r="A109" s="37"/>
      <c r="B109" s="37"/>
      <c r="C109" s="37"/>
      <c r="D109" s="37"/>
      <c r="E109" s="37"/>
      <c r="F109" s="37"/>
    </row>
    <row r="110" spans="1:9" x14ac:dyDescent="0.15">
      <c r="A110" s="37"/>
      <c r="B110" s="37"/>
      <c r="C110" s="37"/>
      <c r="D110" s="37"/>
      <c r="E110" s="37"/>
      <c r="F110" s="37"/>
    </row>
  </sheetData>
  <dataConsolidate/>
  <mergeCells count="3">
    <mergeCell ref="D64:E64"/>
    <mergeCell ref="C65:E65"/>
    <mergeCell ref="F18:H18"/>
  </mergeCells>
  <phoneticPr fontId="3"/>
  <dataValidations count="6">
    <dataValidation type="list" allowBlank="1" showInputMessage="1" showErrorMessage="1" sqref="D6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94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30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66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202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38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74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810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46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82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18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54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90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26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62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98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formula1>"必要,不要"</formula1>
    </dataValidation>
    <dataValidation type="list" allowBlank="1" showInputMessage="1" showErrorMessage="1" sqref="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62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9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3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7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70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4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7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1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5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8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2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5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9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3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6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8">
      <formula1>"0, 2000, 4000, 6000"</formula1>
    </dataValidation>
    <dataValidation type="list" allowBlank="1" showInputMessage="1" showErrorMessage="1" sqref="D1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61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9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3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6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70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4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7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31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4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8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2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5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9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2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6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"0, 3000, 6000, 9000"</formula1>
    </dataValidation>
    <dataValidation type="list" allowBlank="1" showInputMessage="1" showErrorMessage="1" sqref="WVK98305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60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96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32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68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704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40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76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312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48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84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20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56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92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28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64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formula1>$I$2:$I$93</formula1>
    </dataValidation>
    <dataValidation type="list" allowBlank="1" showInputMessage="1" showErrorMessage="1" sqref="C16">
      <formula1>$I$2:$I$96</formula1>
    </dataValidation>
    <dataValidation type="list" allowBlank="1" showInputMessage="1" showErrorMessage="1" sqref="D22 D26 D30 D34 D38 D42 D46 D50 D54 D58">
      <formula1>"0, 1000"</formula1>
    </dataValidation>
  </dataValidations>
  <pageMargins left="0.51181102362204722" right="0.51181102362204722" top="0.98425196850393704" bottom="0.9842519685039370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"0, 5000"</xm:f>
          </x14:formula1>
          <xm:sqref>D23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D65565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D131101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D196637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D262173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D327709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D393245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D458781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D524317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D589853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D655389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D720925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D786461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D851997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D917533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D983069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D65592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D131128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D196664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D262200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D327736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D393272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D458808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D524344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D589880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D655416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D720952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D786488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D852024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D917560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D983096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D51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D65586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D131122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D196658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D262194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D327730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D393266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D458802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D524338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D589874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D655410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D720946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D786482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D852018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D917554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D983090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D55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D65589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D131125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D196661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D262197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D327733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D393269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D458805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D524341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D589877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D655413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D720949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D786485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D852021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D917557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D983093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D47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D65583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D131119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D196655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D262191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D327727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D393263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D458799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D524335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D589871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D655407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D720943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D786479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D852015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D917551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D983087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D43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D65580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D131116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D196652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D262188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D327724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D393260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D458796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D524332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D589868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D655404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D720940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D786476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D852012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D917548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D983084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D39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D65577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D131113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D196649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D262185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D327721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D393257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D458793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D524329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D589865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D655401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D720937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D786473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D852009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D917545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D983081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D31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D65571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D131107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D196643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D262179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D327715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D393251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D458787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D524323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D589859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D655395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D720931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D786467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D852003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D917539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D983075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D35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D65574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D131110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D196646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D262182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D327718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D393254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D458790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D524326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D589862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D655398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D720934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D786470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D852006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D917542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D983078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D27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D65568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D131104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D196640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D262176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D327712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D393248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D458784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D524320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D589856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D655392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D720928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D786464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D852000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D917536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D983072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D59</xm:sqref>
        </x14:dataValidation>
        <x14:dataValidation type="list" allowBlank="1" showInputMessage="1" showErrorMessage="1">
          <x14:formula1>
            <xm:f>"0, 2000"</xm:f>
          </x14:formula1>
          <xm:sqref>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D65573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D131109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D196645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D262181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D327717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D393253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D458789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D524325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D589861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D655397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D720933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D786469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D852005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D917541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D983077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D65591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D131127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D196663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D262199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D327735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D393271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D458807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D524343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D589879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D655415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D720951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D786487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D852023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D917559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D983095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D65582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D131118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D196654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D262190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D327726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D393262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D458798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D524334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D589870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D655406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D720942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D786478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D852014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D917550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D983086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D65579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D131115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D196651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D262187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D327723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D393259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D458795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D524331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D589867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D655403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D720939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D786475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D852011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D917547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D983083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D65585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D131121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D196657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D262193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D327729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D393265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D458801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D524337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D589873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D655409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D720945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D786481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D852017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D917553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D983089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D65588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D131124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D196660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D262196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D327732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D393268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D458804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D524340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D589876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D655412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D720948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D786484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D852020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D917556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D983092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D65576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D131112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D196648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D262184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D327720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D393256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D458792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D524328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D589864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D655400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D720936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D786472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D852008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D917544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D983080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D65567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D131103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D196639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D262175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D327711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D393247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D458783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D524319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D589855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D655391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D720927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D786463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D851999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D917535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D983071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D65564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D131100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D196636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D262172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D327708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D393244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D458780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D524316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D589852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D655388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D720924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D786460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D851996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D917532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D983068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D65570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D131106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D196642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D262178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D327714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D393250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D458786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D524322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D589858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D655394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D720930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D786466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D852002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D917538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D983074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D21 D25 D29 D33 D37 D41 D45 D49 D53 D57</xm:sqref>
        </x14:dataValidation>
        <x14:dataValidation type="list" allowBlank="1" showInputMessage="1" showErrorMessage="1">
          <x14:formula1>
            <xm:f>"申し込む, 申し込まない"</xm:f>
          </x14:formula1>
          <xm:sqref>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C65570:C65571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C131106:C131107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C196642:C196643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C262178:C262179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C327714:C327715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C393250:C393251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C458786:C458787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C524322:C524323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C589858:C589859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C655394:C655395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C720930:C720931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C786466:C786467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C852002:C852003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C917538:C917539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C983074:C983075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C65591:C65592 IY65577:IY65578 SU65577:SU65578 ACQ65577:ACQ65578 AMM65577:AMM65578 AWI65577:AWI65578 BGE65577:BGE65578 BQA65577:BQA65578 BZW65577:BZW65578 CJS65577:CJS65578 CTO65577:CTO65578 DDK65577:DDK65578 DNG65577:DNG65578 DXC65577:DXC65578 EGY65577:EGY65578 EQU65577:EQU65578 FAQ65577:FAQ65578 FKM65577:FKM65578 FUI65577:FUI65578 GEE65577:GEE65578 GOA65577:GOA65578 GXW65577:GXW65578 HHS65577:HHS65578 HRO65577:HRO65578 IBK65577:IBK65578 ILG65577:ILG65578 IVC65577:IVC65578 JEY65577:JEY65578 JOU65577:JOU65578 JYQ65577:JYQ65578 KIM65577:KIM65578 KSI65577:KSI65578 LCE65577:LCE65578 LMA65577:LMA65578 LVW65577:LVW65578 MFS65577:MFS65578 MPO65577:MPO65578 MZK65577:MZK65578 NJG65577:NJG65578 NTC65577:NTC65578 OCY65577:OCY65578 OMU65577:OMU65578 OWQ65577:OWQ65578 PGM65577:PGM65578 PQI65577:PQI65578 QAE65577:QAE65578 QKA65577:QKA65578 QTW65577:QTW65578 RDS65577:RDS65578 RNO65577:RNO65578 RXK65577:RXK65578 SHG65577:SHG65578 SRC65577:SRC65578 TAY65577:TAY65578 TKU65577:TKU65578 TUQ65577:TUQ65578 UEM65577:UEM65578 UOI65577:UOI65578 UYE65577:UYE65578 VIA65577:VIA65578 VRW65577:VRW65578 WBS65577:WBS65578 WLO65577:WLO65578 WVK65577:WVK65578 C131127:C131128 IY131113:IY131114 SU131113:SU131114 ACQ131113:ACQ131114 AMM131113:AMM131114 AWI131113:AWI131114 BGE131113:BGE131114 BQA131113:BQA131114 BZW131113:BZW131114 CJS131113:CJS131114 CTO131113:CTO131114 DDK131113:DDK131114 DNG131113:DNG131114 DXC131113:DXC131114 EGY131113:EGY131114 EQU131113:EQU131114 FAQ131113:FAQ131114 FKM131113:FKM131114 FUI131113:FUI131114 GEE131113:GEE131114 GOA131113:GOA131114 GXW131113:GXW131114 HHS131113:HHS131114 HRO131113:HRO131114 IBK131113:IBK131114 ILG131113:ILG131114 IVC131113:IVC131114 JEY131113:JEY131114 JOU131113:JOU131114 JYQ131113:JYQ131114 KIM131113:KIM131114 KSI131113:KSI131114 LCE131113:LCE131114 LMA131113:LMA131114 LVW131113:LVW131114 MFS131113:MFS131114 MPO131113:MPO131114 MZK131113:MZK131114 NJG131113:NJG131114 NTC131113:NTC131114 OCY131113:OCY131114 OMU131113:OMU131114 OWQ131113:OWQ131114 PGM131113:PGM131114 PQI131113:PQI131114 QAE131113:QAE131114 QKA131113:QKA131114 QTW131113:QTW131114 RDS131113:RDS131114 RNO131113:RNO131114 RXK131113:RXK131114 SHG131113:SHG131114 SRC131113:SRC131114 TAY131113:TAY131114 TKU131113:TKU131114 TUQ131113:TUQ131114 UEM131113:UEM131114 UOI131113:UOI131114 UYE131113:UYE131114 VIA131113:VIA131114 VRW131113:VRW131114 WBS131113:WBS131114 WLO131113:WLO131114 WVK131113:WVK131114 C196663:C196664 IY196649:IY196650 SU196649:SU196650 ACQ196649:ACQ196650 AMM196649:AMM196650 AWI196649:AWI196650 BGE196649:BGE196650 BQA196649:BQA196650 BZW196649:BZW196650 CJS196649:CJS196650 CTO196649:CTO196650 DDK196649:DDK196650 DNG196649:DNG196650 DXC196649:DXC196650 EGY196649:EGY196650 EQU196649:EQU196650 FAQ196649:FAQ196650 FKM196649:FKM196650 FUI196649:FUI196650 GEE196649:GEE196650 GOA196649:GOA196650 GXW196649:GXW196650 HHS196649:HHS196650 HRO196649:HRO196650 IBK196649:IBK196650 ILG196649:ILG196650 IVC196649:IVC196650 JEY196649:JEY196650 JOU196649:JOU196650 JYQ196649:JYQ196650 KIM196649:KIM196650 KSI196649:KSI196650 LCE196649:LCE196650 LMA196649:LMA196650 LVW196649:LVW196650 MFS196649:MFS196650 MPO196649:MPO196650 MZK196649:MZK196650 NJG196649:NJG196650 NTC196649:NTC196650 OCY196649:OCY196650 OMU196649:OMU196650 OWQ196649:OWQ196650 PGM196649:PGM196650 PQI196649:PQI196650 QAE196649:QAE196650 QKA196649:QKA196650 QTW196649:QTW196650 RDS196649:RDS196650 RNO196649:RNO196650 RXK196649:RXK196650 SHG196649:SHG196650 SRC196649:SRC196650 TAY196649:TAY196650 TKU196649:TKU196650 TUQ196649:TUQ196650 UEM196649:UEM196650 UOI196649:UOI196650 UYE196649:UYE196650 VIA196649:VIA196650 VRW196649:VRW196650 WBS196649:WBS196650 WLO196649:WLO196650 WVK196649:WVK196650 C262199:C262200 IY262185:IY262186 SU262185:SU262186 ACQ262185:ACQ262186 AMM262185:AMM262186 AWI262185:AWI262186 BGE262185:BGE262186 BQA262185:BQA262186 BZW262185:BZW262186 CJS262185:CJS262186 CTO262185:CTO262186 DDK262185:DDK262186 DNG262185:DNG262186 DXC262185:DXC262186 EGY262185:EGY262186 EQU262185:EQU262186 FAQ262185:FAQ262186 FKM262185:FKM262186 FUI262185:FUI262186 GEE262185:GEE262186 GOA262185:GOA262186 GXW262185:GXW262186 HHS262185:HHS262186 HRO262185:HRO262186 IBK262185:IBK262186 ILG262185:ILG262186 IVC262185:IVC262186 JEY262185:JEY262186 JOU262185:JOU262186 JYQ262185:JYQ262186 KIM262185:KIM262186 KSI262185:KSI262186 LCE262185:LCE262186 LMA262185:LMA262186 LVW262185:LVW262186 MFS262185:MFS262186 MPO262185:MPO262186 MZK262185:MZK262186 NJG262185:NJG262186 NTC262185:NTC262186 OCY262185:OCY262186 OMU262185:OMU262186 OWQ262185:OWQ262186 PGM262185:PGM262186 PQI262185:PQI262186 QAE262185:QAE262186 QKA262185:QKA262186 QTW262185:QTW262186 RDS262185:RDS262186 RNO262185:RNO262186 RXK262185:RXK262186 SHG262185:SHG262186 SRC262185:SRC262186 TAY262185:TAY262186 TKU262185:TKU262186 TUQ262185:TUQ262186 UEM262185:UEM262186 UOI262185:UOI262186 UYE262185:UYE262186 VIA262185:VIA262186 VRW262185:VRW262186 WBS262185:WBS262186 WLO262185:WLO262186 WVK262185:WVK262186 C327735:C327736 IY327721:IY327722 SU327721:SU327722 ACQ327721:ACQ327722 AMM327721:AMM327722 AWI327721:AWI327722 BGE327721:BGE327722 BQA327721:BQA327722 BZW327721:BZW327722 CJS327721:CJS327722 CTO327721:CTO327722 DDK327721:DDK327722 DNG327721:DNG327722 DXC327721:DXC327722 EGY327721:EGY327722 EQU327721:EQU327722 FAQ327721:FAQ327722 FKM327721:FKM327722 FUI327721:FUI327722 GEE327721:GEE327722 GOA327721:GOA327722 GXW327721:GXW327722 HHS327721:HHS327722 HRO327721:HRO327722 IBK327721:IBK327722 ILG327721:ILG327722 IVC327721:IVC327722 JEY327721:JEY327722 JOU327721:JOU327722 JYQ327721:JYQ327722 KIM327721:KIM327722 KSI327721:KSI327722 LCE327721:LCE327722 LMA327721:LMA327722 LVW327721:LVW327722 MFS327721:MFS327722 MPO327721:MPO327722 MZK327721:MZK327722 NJG327721:NJG327722 NTC327721:NTC327722 OCY327721:OCY327722 OMU327721:OMU327722 OWQ327721:OWQ327722 PGM327721:PGM327722 PQI327721:PQI327722 QAE327721:QAE327722 QKA327721:QKA327722 QTW327721:QTW327722 RDS327721:RDS327722 RNO327721:RNO327722 RXK327721:RXK327722 SHG327721:SHG327722 SRC327721:SRC327722 TAY327721:TAY327722 TKU327721:TKU327722 TUQ327721:TUQ327722 UEM327721:UEM327722 UOI327721:UOI327722 UYE327721:UYE327722 VIA327721:VIA327722 VRW327721:VRW327722 WBS327721:WBS327722 WLO327721:WLO327722 WVK327721:WVK327722 C393271:C393272 IY393257:IY393258 SU393257:SU393258 ACQ393257:ACQ393258 AMM393257:AMM393258 AWI393257:AWI393258 BGE393257:BGE393258 BQA393257:BQA393258 BZW393257:BZW393258 CJS393257:CJS393258 CTO393257:CTO393258 DDK393257:DDK393258 DNG393257:DNG393258 DXC393257:DXC393258 EGY393257:EGY393258 EQU393257:EQU393258 FAQ393257:FAQ393258 FKM393257:FKM393258 FUI393257:FUI393258 GEE393257:GEE393258 GOA393257:GOA393258 GXW393257:GXW393258 HHS393257:HHS393258 HRO393257:HRO393258 IBK393257:IBK393258 ILG393257:ILG393258 IVC393257:IVC393258 JEY393257:JEY393258 JOU393257:JOU393258 JYQ393257:JYQ393258 KIM393257:KIM393258 KSI393257:KSI393258 LCE393257:LCE393258 LMA393257:LMA393258 LVW393257:LVW393258 MFS393257:MFS393258 MPO393257:MPO393258 MZK393257:MZK393258 NJG393257:NJG393258 NTC393257:NTC393258 OCY393257:OCY393258 OMU393257:OMU393258 OWQ393257:OWQ393258 PGM393257:PGM393258 PQI393257:PQI393258 QAE393257:QAE393258 QKA393257:QKA393258 QTW393257:QTW393258 RDS393257:RDS393258 RNO393257:RNO393258 RXK393257:RXK393258 SHG393257:SHG393258 SRC393257:SRC393258 TAY393257:TAY393258 TKU393257:TKU393258 TUQ393257:TUQ393258 UEM393257:UEM393258 UOI393257:UOI393258 UYE393257:UYE393258 VIA393257:VIA393258 VRW393257:VRW393258 WBS393257:WBS393258 WLO393257:WLO393258 WVK393257:WVK393258 C458807:C458808 IY458793:IY458794 SU458793:SU458794 ACQ458793:ACQ458794 AMM458793:AMM458794 AWI458793:AWI458794 BGE458793:BGE458794 BQA458793:BQA458794 BZW458793:BZW458794 CJS458793:CJS458794 CTO458793:CTO458794 DDK458793:DDK458794 DNG458793:DNG458794 DXC458793:DXC458794 EGY458793:EGY458794 EQU458793:EQU458794 FAQ458793:FAQ458794 FKM458793:FKM458794 FUI458793:FUI458794 GEE458793:GEE458794 GOA458793:GOA458794 GXW458793:GXW458794 HHS458793:HHS458794 HRO458793:HRO458794 IBK458793:IBK458794 ILG458793:ILG458794 IVC458793:IVC458794 JEY458793:JEY458794 JOU458793:JOU458794 JYQ458793:JYQ458794 KIM458793:KIM458794 KSI458793:KSI458794 LCE458793:LCE458794 LMA458793:LMA458794 LVW458793:LVW458794 MFS458793:MFS458794 MPO458793:MPO458794 MZK458793:MZK458794 NJG458793:NJG458794 NTC458793:NTC458794 OCY458793:OCY458794 OMU458793:OMU458794 OWQ458793:OWQ458794 PGM458793:PGM458794 PQI458793:PQI458794 QAE458793:QAE458794 QKA458793:QKA458794 QTW458793:QTW458794 RDS458793:RDS458794 RNO458793:RNO458794 RXK458793:RXK458794 SHG458793:SHG458794 SRC458793:SRC458794 TAY458793:TAY458794 TKU458793:TKU458794 TUQ458793:TUQ458794 UEM458793:UEM458794 UOI458793:UOI458794 UYE458793:UYE458794 VIA458793:VIA458794 VRW458793:VRW458794 WBS458793:WBS458794 WLO458793:WLO458794 WVK458793:WVK458794 C524343:C524344 IY524329:IY524330 SU524329:SU524330 ACQ524329:ACQ524330 AMM524329:AMM524330 AWI524329:AWI524330 BGE524329:BGE524330 BQA524329:BQA524330 BZW524329:BZW524330 CJS524329:CJS524330 CTO524329:CTO524330 DDK524329:DDK524330 DNG524329:DNG524330 DXC524329:DXC524330 EGY524329:EGY524330 EQU524329:EQU524330 FAQ524329:FAQ524330 FKM524329:FKM524330 FUI524329:FUI524330 GEE524329:GEE524330 GOA524329:GOA524330 GXW524329:GXW524330 HHS524329:HHS524330 HRO524329:HRO524330 IBK524329:IBK524330 ILG524329:ILG524330 IVC524329:IVC524330 JEY524329:JEY524330 JOU524329:JOU524330 JYQ524329:JYQ524330 KIM524329:KIM524330 KSI524329:KSI524330 LCE524329:LCE524330 LMA524329:LMA524330 LVW524329:LVW524330 MFS524329:MFS524330 MPO524329:MPO524330 MZK524329:MZK524330 NJG524329:NJG524330 NTC524329:NTC524330 OCY524329:OCY524330 OMU524329:OMU524330 OWQ524329:OWQ524330 PGM524329:PGM524330 PQI524329:PQI524330 QAE524329:QAE524330 QKA524329:QKA524330 QTW524329:QTW524330 RDS524329:RDS524330 RNO524329:RNO524330 RXK524329:RXK524330 SHG524329:SHG524330 SRC524329:SRC524330 TAY524329:TAY524330 TKU524329:TKU524330 TUQ524329:TUQ524330 UEM524329:UEM524330 UOI524329:UOI524330 UYE524329:UYE524330 VIA524329:VIA524330 VRW524329:VRW524330 WBS524329:WBS524330 WLO524329:WLO524330 WVK524329:WVK524330 C589879:C589880 IY589865:IY589866 SU589865:SU589866 ACQ589865:ACQ589866 AMM589865:AMM589866 AWI589865:AWI589866 BGE589865:BGE589866 BQA589865:BQA589866 BZW589865:BZW589866 CJS589865:CJS589866 CTO589865:CTO589866 DDK589865:DDK589866 DNG589865:DNG589866 DXC589865:DXC589866 EGY589865:EGY589866 EQU589865:EQU589866 FAQ589865:FAQ589866 FKM589865:FKM589866 FUI589865:FUI589866 GEE589865:GEE589866 GOA589865:GOA589866 GXW589865:GXW589866 HHS589865:HHS589866 HRO589865:HRO589866 IBK589865:IBK589866 ILG589865:ILG589866 IVC589865:IVC589866 JEY589865:JEY589866 JOU589865:JOU589866 JYQ589865:JYQ589866 KIM589865:KIM589866 KSI589865:KSI589866 LCE589865:LCE589866 LMA589865:LMA589866 LVW589865:LVW589866 MFS589865:MFS589866 MPO589865:MPO589866 MZK589865:MZK589866 NJG589865:NJG589866 NTC589865:NTC589866 OCY589865:OCY589866 OMU589865:OMU589866 OWQ589865:OWQ589866 PGM589865:PGM589866 PQI589865:PQI589866 QAE589865:QAE589866 QKA589865:QKA589866 QTW589865:QTW589866 RDS589865:RDS589866 RNO589865:RNO589866 RXK589865:RXK589866 SHG589865:SHG589866 SRC589865:SRC589866 TAY589865:TAY589866 TKU589865:TKU589866 TUQ589865:TUQ589866 UEM589865:UEM589866 UOI589865:UOI589866 UYE589865:UYE589866 VIA589865:VIA589866 VRW589865:VRW589866 WBS589865:WBS589866 WLO589865:WLO589866 WVK589865:WVK589866 C655415:C655416 IY655401:IY655402 SU655401:SU655402 ACQ655401:ACQ655402 AMM655401:AMM655402 AWI655401:AWI655402 BGE655401:BGE655402 BQA655401:BQA655402 BZW655401:BZW655402 CJS655401:CJS655402 CTO655401:CTO655402 DDK655401:DDK655402 DNG655401:DNG655402 DXC655401:DXC655402 EGY655401:EGY655402 EQU655401:EQU655402 FAQ655401:FAQ655402 FKM655401:FKM655402 FUI655401:FUI655402 GEE655401:GEE655402 GOA655401:GOA655402 GXW655401:GXW655402 HHS655401:HHS655402 HRO655401:HRO655402 IBK655401:IBK655402 ILG655401:ILG655402 IVC655401:IVC655402 JEY655401:JEY655402 JOU655401:JOU655402 JYQ655401:JYQ655402 KIM655401:KIM655402 KSI655401:KSI655402 LCE655401:LCE655402 LMA655401:LMA655402 LVW655401:LVW655402 MFS655401:MFS655402 MPO655401:MPO655402 MZK655401:MZK655402 NJG655401:NJG655402 NTC655401:NTC655402 OCY655401:OCY655402 OMU655401:OMU655402 OWQ655401:OWQ655402 PGM655401:PGM655402 PQI655401:PQI655402 QAE655401:QAE655402 QKA655401:QKA655402 QTW655401:QTW655402 RDS655401:RDS655402 RNO655401:RNO655402 RXK655401:RXK655402 SHG655401:SHG655402 SRC655401:SRC655402 TAY655401:TAY655402 TKU655401:TKU655402 TUQ655401:TUQ655402 UEM655401:UEM655402 UOI655401:UOI655402 UYE655401:UYE655402 VIA655401:VIA655402 VRW655401:VRW655402 WBS655401:WBS655402 WLO655401:WLO655402 WVK655401:WVK655402 C720951:C720952 IY720937:IY720938 SU720937:SU720938 ACQ720937:ACQ720938 AMM720937:AMM720938 AWI720937:AWI720938 BGE720937:BGE720938 BQA720937:BQA720938 BZW720937:BZW720938 CJS720937:CJS720938 CTO720937:CTO720938 DDK720937:DDK720938 DNG720937:DNG720938 DXC720937:DXC720938 EGY720937:EGY720938 EQU720937:EQU720938 FAQ720937:FAQ720938 FKM720937:FKM720938 FUI720937:FUI720938 GEE720937:GEE720938 GOA720937:GOA720938 GXW720937:GXW720938 HHS720937:HHS720938 HRO720937:HRO720938 IBK720937:IBK720938 ILG720937:ILG720938 IVC720937:IVC720938 JEY720937:JEY720938 JOU720937:JOU720938 JYQ720937:JYQ720938 KIM720937:KIM720938 KSI720937:KSI720938 LCE720937:LCE720938 LMA720937:LMA720938 LVW720937:LVW720938 MFS720937:MFS720938 MPO720937:MPO720938 MZK720937:MZK720938 NJG720937:NJG720938 NTC720937:NTC720938 OCY720937:OCY720938 OMU720937:OMU720938 OWQ720937:OWQ720938 PGM720937:PGM720938 PQI720937:PQI720938 QAE720937:QAE720938 QKA720937:QKA720938 QTW720937:QTW720938 RDS720937:RDS720938 RNO720937:RNO720938 RXK720937:RXK720938 SHG720937:SHG720938 SRC720937:SRC720938 TAY720937:TAY720938 TKU720937:TKU720938 TUQ720937:TUQ720938 UEM720937:UEM720938 UOI720937:UOI720938 UYE720937:UYE720938 VIA720937:VIA720938 VRW720937:VRW720938 WBS720937:WBS720938 WLO720937:WLO720938 WVK720937:WVK720938 C786487:C786488 IY786473:IY786474 SU786473:SU786474 ACQ786473:ACQ786474 AMM786473:AMM786474 AWI786473:AWI786474 BGE786473:BGE786474 BQA786473:BQA786474 BZW786473:BZW786474 CJS786473:CJS786474 CTO786473:CTO786474 DDK786473:DDK786474 DNG786473:DNG786474 DXC786473:DXC786474 EGY786473:EGY786474 EQU786473:EQU786474 FAQ786473:FAQ786474 FKM786473:FKM786474 FUI786473:FUI786474 GEE786473:GEE786474 GOA786473:GOA786474 GXW786473:GXW786474 HHS786473:HHS786474 HRO786473:HRO786474 IBK786473:IBK786474 ILG786473:ILG786474 IVC786473:IVC786474 JEY786473:JEY786474 JOU786473:JOU786474 JYQ786473:JYQ786474 KIM786473:KIM786474 KSI786473:KSI786474 LCE786473:LCE786474 LMA786473:LMA786474 LVW786473:LVW786474 MFS786473:MFS786474 MPO786473:MPO786474 MZK786473:MZK786474 NJG786473:NJG786474 NTC786473:NTC786474 OCY786473:OCY786474 OMU786473:OMU786474 OWQ786473:OWQ786474 PGM786473:PGM786474 PQI786473:PQI786474 QAE786473:QAE786474 QKA786473:QKA786474 QTW786473:QTW786474 RDS786473:RDS786474 RNO786473:RNO786474 RXK786473:RXK786474 SHG786473:SHG786474 SRC786473:SRC786474 TAY786473:TAY786474 TKU786473:TKU786474 TUQ786473:TUQ786474 UEM786473:UEM786474 UOI786473:UOI786474 UYE786473:UYE786474 VIA786473:VIA786474 VRW786473:VRW786474 WBS786473:WBS786474 WLO786473:WLO786474 WVK786473:WVK786474 C852023:C852024 IY852009:IY852010 SU852009:SU852010 ACQ852009:ACQ852010 AMM852009:AMM852010 AWI852009:AWI852010 BGE852009:BGE852010 BQA852009:BQA852010 BZW852009:BZW852010 CJS852009:CJS852010 CTO852009:CTO852010 DDK852009:DDK852010 DNG852009:DNG852010 DXC852009:DXC852010 EGY852009:EGY852010 EQU852009:EQU852010 FAQ852009:FAQ852010 FKM852009:FKM852010 FUI852009:FUI852010 GEE852009:GEE852010 GOA852009:GOA852010 GXW852009:GXW852010 HHS852009:HHS852010 HRO852009:HRO852010 IBK852009:IBK852010 ILG852009:ILG852010 IVC852009:IVC852010 JEY852009:JEY852010 JOU852009:JOU852010 JYQ852009:JYQ852010 KIM852009:KIM852010 KSI852009:KSI852010 LCE852009:LCE852010 LMA852009:LMA852010 LVW852009:LVW852010 MFS852009:MFS852010 MPO852009:MPO852010 MZK852009:MZK852010 NJG852009:NJG852010 NTC852009:NTC852010 OCY852009:OCY852010 OMU852009:OMU852010 OWQ852009:OWQ852010 PGM852009:PGM852010 PQI852009:PQI852010 QAE852009:QAE852010 QKA852009:QKA852010 QTW852009:QTW852010 RDS852009:RDS852010 RNO852009:RNO852010 RXK852009:RXK852010 SHG852009:SHG852010 SRC852009:SRC852010 TAY852009:TAY852010 TKU852009:TKU852010 TUQ852009:TUQ852010 UEM852009:UEM852010 UOI852009:UOI852010 UYE852009:UYE852010 VIA852009:VIA852010 VRW852009:VRW852010 WBS852009:WBS852010 WLO852009:WLO852010 WVK852009:WVK852010 C917559:C917560 IY917545:IY917546 SU917545:SU917546 ACQ917545:ACQ917546 AMM917545:AMM917546 AWI917545:AWI917546 BGE917545:BGE917546 BQA917545:BQA917546 BZW917545:BZW917546 CJS917545:CJS917546 CTO917545:CTO917546 DDK917545:DDK917546 DNG917545:DNG917546 DXC917545:DXC917546 EGY917545:EGY917546 EQU917545:EQU917546 FAQ917545:FAQ917546 FKM917545:FKM917546 FUI917545:FUI917546 GEE917545:GEE917546 GOA917545:GOA917546 GXW917545:GXW917546 HHS917545:HHS917546 HRO917545:HRO917546 IBK917545:IBK917546 ILG917545:ILG917546 IVC917545:IVC917546 JEY917545:JEY917546 JOU917545:JOU917546 JYQ917545:JYQ917546 KIM917545:KIM917546 KSI917545:KSI917546 LCE917545:LCE917546 LMA917545:LMA917546 LVW917545:LVW917546 MFS917545:MFS917546 MPO917545:MPO917546 MZK917545:MZK917546 NJG917545:NJG917546 NTC917545:NTC917546 OCY917545:OCY917546 OMU917545:OMU917546 OWQ917545:OWQ917546 PGM917545:PGM917546 PQI917545:PQI917546 QAE917545:QAE917546 QKA917545:QKA917546 QTW917545:QTW917546 RDS917545:RDS917546 RNO917545:RNO917546 RXK917545:RXK917546 SHG917545:SHG917546 SRC917545:SRC917546 TAY917545:TAY917546 TKU917545:TKU917546 TUQ917545:TUQ917546 UEM917545:UEM917546 UOI917545:UOI917546 UYE917545:UYE917546 VIA917545:VIA917546 VRW917545:VRW917546 WBS917545:WBS917546 WLO917545:WLO917546 WVK917545:WVK917546 C983095:C983096 IY983081:IY983082 SU983081:SU983082 ACQ983081:ACQ983082 AMM983081:AMM983082 AWI983081:AWI983082 BGE983081:BGE983082 BQA983081:BQA983082 BZW983081:BZW983082 CJS983081:CJS983082 CTO983081:CTO983082 DDK983081:DDK983082 DNG983081:DNG983082 DXC983081:DXC983082 EGY983081:EGY983082 EQU983081:EQU983082 FAQ983081:FAQ983082 FKM983081:FKM983082 FUI983081:FUI983082 GEE983081:GEE983082 GOA983081:GOA983082 GXW983081:GXW983082 HHS983081:HHS983082 HRO983081:HRO983082 IBK983081:IBK983082 ILG983081:ILG983082 IVC983081:IVC983082 JEY983081:JEY983082 JOU983081:JOU983082 JYQ983081:JYQ983082 KIM983081:KIM983082 KSI983081:KSI983082 LCE983081:LCE983082 LMA983081:LMA983082 LVW983081:LVW983082 MFS983081:MFS983082 MPO983081:MPO983082 MZK983081:MZK983082 NJG983081:NJG983082 NTC983081:NTC983082 OCY983081:OCY983082 OMU983081:OMU983082 OWQ983081:OWQ983082 PGM983081:PGM983082 PQI983081:PQI983082 QAE983081:QAE983082 QKA983081:QKA983082 QTW983081:QTW983082 RDS983081:RDS983082 RNO983081:RNO983082 RXK983081:RXK983082 SHG983081:SHG983082 SRC983081:SRC983082 TAY983081:TAY983082 TKU983081:TKU983082 TUQ983081:TUQ983082 UEM983081:UEM983082 UOI983081:UOI983082 UYE983081:UYE983082 VIA983081:VIA983082 VRW983081:VRW983082 WBS983081:WBS983082 WLO983081:WLO983082 WVK983081:WVK983082 IY38:IY39 SU38:SU39 ACQ38:ACQ39 AMM38:AMM39 AWI38:AWI39 BGE38:BGE39 BQA38:BQA39 BZW38:BZW39 CJS38:CJS39 CTO38:CTO39 DDK38:DDK39 DNG38:DNG39 DXC38:DXC39 EGY38:EGY39 EQU38:EQU39 FAQ38:FAQ39 FKM38:FKM39 FUI38:FUI39 GEE38:GEE39 GOA38:GOA39 GXW38:GXW39 HHS38:HHS39 HRO38:HRO39 IBK38:IBK39 ILG38:ILG39 IVC38:IVC39 JEY38:JEY39 JOU38:JOU39 JYQ38:JYQ39 KIM38:KIM39 KSI38:KSI39 LCE38:LCE39 LMA38:LMA39 LVW38:LVW39 MFS38:MFS39 MPO38:MPO39 MZK38:MZK39 NJG38:NJG39 NTC38:NTC39 OCY38:OCY39 OMU38:OMU39 OWQ38:OWQ39 PGM38:PGM39 PQI38:PQI39 QAE38:QAE39 QKA38:QKA39 QTW38:QTW39 RDS38:RDS39 RNO38:RNO39 RXK38:RXK39 SHG38:SHG39 SRC38:SRC39 TAY38:TAY39 TKU38:TKU39 TUQ38:TUQ39 UEM38:UEM39 UOI38:UOI39 UYE38:UYE39 VIA38:VIA39 VRW38:VRW39 WBS38:WBS39 WLO38:WLO39 WVK38:WVK39 C65588:C65589 IY65574:IY65575 SU65574:SU65575 ACQ65574:ACQ65575 AMM65574:AMM65575 AWI65574:AWI65575 BGE65574:BGE65575 BQA65574:BQA65575 BZW65574:BZW65575 CJS65574:CJS65575 CTO65574:CTO65575 DDK65574:DDK65575 DNG65574:DNG65575 DXC65574:DXC65575 EGY65574:EGY65575 EQU65574:EQU65575 FAQ65574:FAQ65575 FKM65574:FKM65575 FUI65574:FUI65575 GEE65574:GEE65575 GOA65574:GOA65575 GXW65574:GXW65575 HHS65574:HHS65575 HRO65574:HRO65575 IBK65574:IBK65575 ILG65574:ILG65575 IVC65574:IVC65575 JEY65574:JEY65575 JOU65574:JOU65575 JYQ65574:JYQ65575 KIM65574:KIM65575 KSI65574:KSI65575 LCE65574:LCE65575 LMA65574:LMA65575 LVW65574:LVW65575 MFS65574:MFS65575 MPO65574:MPO65575 MZK65574:MZK65575 NJG65574:NJG65575 NTC65574:NTC65575 OCY65574:OCY65575 OMU65574:OMU65575 OWQ65574:OWQ65575 PGM65574:PGM65575 PQI65574:PQI65575 QAE65574:QAE65575 QKA65574:QKA65575 QTW65574:QTW65575 RDS65574:RDS65575 RNO65574:RNO65575 RXK65574:RXK65575 SHG65574:SHG65575 SRC65574:SRC65575 TAY65574:TAY65575 TKU65574:TKU65575 TUQ65574:TUQ65575 UEM65574:UEM65575 UOI65574:UOI65575 UYE65574:UYE65575 VIA65574:VIA65575 VRW65574:VRW65575 WBS65574:WBS65575 WLO65574:WLO65575 WVK65574:WVK65575 C131124:C131125 IY131110:IY131111 SU131110:SU131111 ACQ131110:ACQ131111 AMM131110:AMM131111 AWI131110:AWI131111 BGE131110:BGE131111 BQA131110:BQA131111 BZW131110:BZW131111 CJS131110:CJS131111 CTO131110:CTO131111 DDK131110:DDK131111 DNG131110:DNG131111 DXC131110:DXC131111 EGY131110:EGY131111 EQU131110:EQU131111 FAQ131110:FAQ131111 FKM131110:FKM131111 FUI131110:FUI131111 GEE131110:GEE131111 GOA131110:GOA131111 GXW131110:GXW131111 HHS131110:HHS131111 HRO131110:HRO131111 IBK131110:IBK131111 ILG131110:ILG131111 IVC131110:IVC131111 JEY131110:JEY131111 JOU131110:JOU131111 JYQ131110:JYQ131111 KIM131110:KIM131111 KSI131110:KSI131111 LCE131110:LCE131111 LMA131110:LMA131111 LVW131110:LVW131111 MFS131110:MFS131111 MPO131110:MPO131111 MZK131110:MZK131111 NJG131110:NJG131111 NTC131110:NTC131111 OCY131110:OCY131111 OMU131110:OMU131111 OWQ131110:OWQ131111 PGM131110:PGM131111 PQI131110:PQI131111 QAE131110:QAE131111 QKA131110:QKA131111 QTW131110:QTW131111 RDS131110:RDS131111 RNO131110:RNO131111 RXK131110:RXK131111 SHG131110:SHG131111 SRC131110:SRC131111 TAY131110:TAY131111 TKU131110:TKU131111 TUQ131110:TUQ131111 UEM131110:UEM131111 UOI131110:UOI131111 UYE131110:UYE131111 VIA131110:VIA131111 VRW131110:VRW131111 WBS131110:WBS131111 WLO131110:WLO131111 WVK131110:WVK131111 C196660:C196661 IY196646:IY196647 SU196646:SU196647 ACQ196646:ACQ196647 AMM196646:AMM196647 AWI196646:AWI196647 BGE196646:BGE196647 BQA196646:BQA196647 BZW196646:BZW196647 CJS196646:CJS196647 CTO196646:CTO196647 DDK196646:DDK196647 DNG196646:DNG196647 DXC196646:DXC196647 EGY196646:EGY196647 EQU196646:EQU196647 FAQ196646:FAQ196647 FKM196646:FKM196647 FUI196646:FUI196647 GEE196646:GEE196647 GOA196646:GOA196647 GXW196646:GXW196647 HHS196646:HHS196647 HRO196646:HRO196647 IBK196646:IBK196647 ILG196646:ILG196647 IVC196646:IVC196647 JEY196646:JEY196647 JOU196646:JOU196647 JYQ196646:JYQ196647 KIM196646:KIM196647 KSI196646:KSI196647 LCE196646:LCE196647 LMA196646:LMA196647 LVW196646:LVW196647 MFS196646:MFS196647 MPO196646:MPO196647 MZK196646:MZK196647 NJG196646:NJG196647 NTC196646:NTC196647 OCY196646:OCY196647 OMU196646:OMU196647 OWQ196646:OWQ196647 PGM196646:PGM196647 PQI196646:PQI196647 QAE196646:QAE196647 QKA196646:QKA196647 QTW196646:QTW196647 RDS196646:RDS196647 RNO196646:RNO196647 RXK196646:RXK196647 SHG196646:SHG196647 SRC196646:SRC196647 TAY196646:TAY196647 TKU196646:TKU196647 TUQ196646:TUQ196647 UEM196646:UEM196647 UOI196646:UOI196647 UYE196646:UYE196647 VIA196646:VIA196647 VRW196646:VRW196647 WBS196646:WBS196647 WLO196646:WLO196647 WVK196646:WVK196647 C262196:C262197 IY262182:IY262183 SU262182:SU262183 ACQ262182:ACQ262183 AMM262182:AMM262183 AWI262182:AWI262183 BGE262182:BGE262183 BQA262182:BQA262183 BZW262182:BZW262183 CJS262182:CJS262183 CTO262182:CTO262183 DDK262182:DDK262183 DNG262182:DNG262183 DXC262182:DXC262183 EGY262182:EGY262183 EQU262182:EQU262183 FAQ262182:FAQ262183 FKM262182:FKM262183 FUI262182:FUI262183 GEE262182:GEE262183 GOA262182:GOA262183 GXW262182:GXW262183 HHS262182:HHS262183 HRO262182:HRO262183 IBK262182:IBK262183 ILG262182:ILG262183 IVC262182:IVC262183 JEY262182:JEY262183 JOU262182:JOU262183 JYQ262182:JYQ262183 KIM262182:KIM262183 KSI262182:KSI262183 LCE262182:LCE262183 LMA262182:LMA262183 LVW262182:LVW262183 MFS262182:MFS262183 MPO262182:MPO262183 MZK262182:MZK262183 NJG262182:NJG262183 NTC262182:NTC262183 OCY262182:OCY262183 OMU262182:OMU262183 OWQ262182:OWQ262183 PGM262182:PGM262183 PQI262182:PQI262183 QAE262182:QAE262183 QKA262182:QKA262183 QTW262182:QTW262183 RDS262182:RDS262183 RNO262182:RNO262183 RXK262182:RXK262183 SHG262182:SHG262183 SRC262182:SRC262183 TAY262182:TAY262183 TKU262182:TKU262183 TUQ262182:TUQ262183 UEM262182:UEM262183 UOI262182:UOI262183 UYE262182:UYE262183 VIA262182:VIA262183 VRW262182:VRW262183 WBS262182:WBS262183 WLO262182:WLO262183 WVK262182:WVK262183 C327732:C327733 IY327718:IY327719 SU327718:SU327719 ACQ327718:ACQ327719 AMM327718:AMM327719 AWI327718:AWI327719 BGE327718:BGE327719 BQA327718:BQA327719 BZW327718:BZW327719 CJS327718:CJS327719 CTO327718:CTO327719 DDK327718:DDK327719 DNG327718:DNG327719 DXC327718:DXC327719 EGY327718:EGY327719 EQU327718:EQU327719 FAQ327718:FAQ327719 FKM327718:FKM327719 FUI327718:FUI327719 GEE327718:GEE327719 GOA327718:GOA327719 GXW327718:GXW327719 HHS327718:HHS327719 HRO327718:HRO327719 IBK327718:IBK327719 ILG327718:ILG327719 IVC327718:IVC327719 JEY327718:JEY327719 JOU327718:JOU327719 JYQ327718:JYQ327719 KIM327718:KIM327719 KSI327718:KSI327719 LCE327718:LCE327719 LMA327718:LMA327719 LVW327718:LVW327719 MFS327718:MFS327719 MPO327718:MPO327719 MZK327718:MZK327719 NJG327718:NJG327719 NTC327718:NTC327719 OCY327718:OCY327719 OMU327718:OMU327719 OWQ327718:OWQ327719 PGM327718:PGM327719 PQI327718:PQI327719 QAE327718:QAE327719 QKA327718:QKA327719 QTW327718:QTW327719 RDS327718:RDS327719 RNO327718:RNO327719 RXK327718:RXK327719 SHG327718:SHG327719 SRC327718:SRC327719 TAY327718:TAY327719 TKU327718:TKU327719 TUQ327718:TUQ327719 UEM327718:UEM327719 UOI327718:UOI327719 UYE327718:UYE327719 VIA327718:VIA327719 VRW327718:VRW327719 WBS327718:WBS327719 WLO327718:WLO327719 WVK327718:WVK327719 C393268:C393269 IY393254:IY393255 SU393254:SU393255 ACQ393254:ACQ393255 AMM393254:AMM393255 AWI393254:AWI393255 BGE393254:BGE393255 BQA393254:BQA393255 BZW393254:BZW393255 CJS393254:CJS393255 CTO393254:CTO393255 DDK393254:DDK393255 DNG393254:DNG393255 DXC393254:DXC393255 EGY393254:EGY393255 EQU393254:EQU393255 FAQ393254:FAQ393255 FKM393254:FKM393255 FUI393254:FUI393255 GEE393254:GEE393255 GOA393254:GOA393255 GXW393254:GXW393255 HHS393254:HHS393255 HRO393254:HRO393255 IBK393254:IBK393255 ILG393254:ILG393255 IVC393254:IVC393255 JEY393254:JEY393255 JOU393254:JOU393255 JYQ393254:JYQ393255 KIM393254:KIM393255 KSI393254:KSI393255 LCE393254:LCE393255 LMA393254:LMA393255 LVW393254:LVW393255 MFS393254:MFS393255 MPO393254:MPO393255 MZK393254:MZK393255 NJG393254:NJG393255 NTC393254:NTC393255 OCY393254:OCY393255 OMU393254:OMU393255 OWQ393254:OWQ393255 PGM393254:PGM393255 PQI393254:PQI393255 QAE393254:QAE393255 QKA393254:QKA393255 QTW393254:QTW393255 RDS393254:RDS393255 RNO393254:RNO393255 RXK393254:RXK393255 SHG393254:SHG393255 SRC393254:SRC393255 TAY393254:TAY393255 TKU393254:TKU393255 TUQ393254:TUQ393255 UEM393254:UEM393255 UOI393254:UOI393255 UYE393254:UYE393255 VIA393254:VIA393255 VRW393254:VRW393255 WBS393254:WBS393255 WLO393254:WLO393255 WVK393254:WVK393255 C458804:C458805 IY458790:IY458791 SU458790:SU458791 ACQ458790:ACQ458791 AMM458790:AMM458791 AWI458790:AWI458791 BGE458790:BGE458791 BQA458790:BQA458791 BZW458790:BZW458791 CJS458790:CJS458791 CTO458790:CTO458791 DDK458790:DDK458791 DNG458790:DNG458791 DXC458790:DXC458791 EGY458790:EGY458791 EQU458790:EQU458791 FAQ458790:FAQ458791 FKM458790:FKM458791 FUI458790:FUI458791 GEE458790:GEE458791 GOA458790:GOA458791 GXW458790:GXW458791 HHS458790:HHS458791 HRO458790:HRO458791 IBK458790:IBK458791 ILG458790:ILG458791 IVC458790:IVC458791 JEY458790:JEY458791 JOU458790:JOU458791 JYQ458790:JYQ458791 KIM458790:KIM458791 KSI458790:KSI458791 LCE458790:LCE458791 LMA458790:LMA458791 LVW458790:LVW458791 MFS458790:MFS458791 MPO458790:MPO458791 MZK458790:MZK458791 NJG458790:NJG458791 NTC458790:NTC458791 OCY458790:OCY458791 OMU458790:OMU458791 OWQ458790:OWQ458791 PGM458790:PGM458791 PQI458790:PQI458791 QAE458790:QAE458791 QKA458790:QKA458791 QTW458790:QTW458791 RDS458790:RDS458791 RNO458790:RNO458791 RXK458790:RXK458791 SHG458790:SHG458791 SRC458790:SRC458791 TAY458790:TAY458791 TKU458790:TKU458791 TUQ458790:TUQ458791 UEM458790:UEM458791 UOI458790:UOI458791 UYE458790:UYE458791 VIA458790:VIA458791 VRW458790:VRW458791 WBS458790:WBS458791 WLO458790:WLO458791 WVK458790:WVK458791 C524340:C524341 IY524326:IY524327 SU524326:SU524327 ACQ524326:ACQ524327 AMM524326:AMM524327 AWI524326:AWI524327 BGE524326:BGE524327 BQA524326:BQA524327 BZW524326:BZW524327 CJS524326:CJS524327 CTO524326:CTO524327 DDK524326:DDK524327 DNG524326:DNG524327 DXC524326:DXC524327 EGY524326:EGY524327 EQU524326:EQU524327 FAQ524326:FAQ524327 FKM524326:FKM524327 FUI524326:FUI524327 GEE524326:GEE524327 GOA524326:GOA524327 GXW524326:GXW524327 HHS524326:HHS524327 HRO524326:HRO524327 IBK524326:IBK524327 ILG524326:ILG524327 IVC524326:IVC524327 JEY524326:JEY524327 JOU524326:JOU524327 JYQ524326:JYQ524327 KIM524326:KIM524327 KSI524326:KSI524327 LCE524326:LCE524327 LMA524326:LMA524327 LVW524326:LVW524327 MFS524326:MFS524327 MPO524326:MPO524327 MZK524326:MZK524327 NJG524326:NJG524327 NTC524326:NTC524327 OCY524326:OCY524327 OMU524326:OMU524327 OWQ524326:OWQ524327 PGM524326:PGM524327 PQI524326:PQI524327 QAE524326:QAE524327 QKA524326:QKA524327 QTW524326:QTW524327 RDS524326:RDS524327 RNO524326:RNO524327 RXK524326:RXK524327 SHG524326:SHG524327 SRC524326:SRC524327 TAY524326:TAY524327 TKU524326:TKU524327 TUQ524326:TUQ524327 UEM524326:UEM524327 UOI524326:UOI524327 UYE524326:UYE524327 VIA524326:VIA524327 VRW524326:VRW524327 WBS524326:WBS524327 WLO524326:WLO524327 WVK524326:WVK524327 C589876:C589877 IY589862:IY589863 SU589862:SU589863 ACQ589862:ACQ589863 AMM589862:AMM589863 AWI589862:AWI589863 BGE589862:BGE589863 BQA589862:BQA589863 BZW589862:BZW589863 CJS589862:CJS589863 CTO589862:CTO589863 DDK589862:DDK589863 DNG589862:DNG589863 DXC589862:DXC589863 EGY589862:EGY589863 EQU589862:EQU589863 FAQ589862:FAQ589863 FKM589862:FKM589863 FUI589862:FUI589863 GEE589862:GEE589863 GOA589862:GOA589863 GXW589862:GXW589863 HHS589862:HHS589863 HRO589862:HRO589863 IBK589862:IBK589863 ILG589862:ILG589863 IVC589862:IVC589863 JEY589862:JEY589863 JOU589862:JOU589863 JYQ589862:JYQ589863 KIM589862:KIM589863 KSI589862:KSI589863 LCE589862:LCE589863 LMA589862:LMA589863 LVW589862:LVW589863 MFS589862:MFS589863 MPO589862:MPO589863 MZK589862:MZK589863 NJG589862:NJG589863 NTC589862:NTC589863 OCY589862:OCY589863 OMU589862:OMU589863 OWQ589862:OWQ589863 PGM589862:PGM589863 PQI589862:PQI589863 QAE589862:QAE589863 QKA589862:QKA589863 QTW589862:QTW589863 RDS589862:RDS589863 RNO589862:RNO589863 RXK589862:RXK589863 SHG589862:SHG589863 SRC589862:SRC589863 TAY589862:TAY589863 TKU589862:TKU589863 TUQ589862:TUQ589863 UEM589862:UEM589863 UOI589862:UOI589863 UYE589862:UYE589863 VIA589862:VIA589863 VRW589862:VRW589863 WBS589862:WBS589863 WLO589862:WLO589863 WVK589862:WVK589863 C655412:C655413 IY655398:IY655399 SU655398:SU655399 ACQ655398:ACQ655399 AMM655398:AMM655399 AWI655398:AWI655399 BGE655398:BGE655399 BQA655398:BQA655399 BZW655398:BZW655399 CJS655398:CJS655399 CTO655398:CTO655399 DDK655398:DDK655399 DNG655398:DNG655399 DXC655398:DXC655399 EGY655398:EGY655399 EQU655398:EQU655399 FAQ655398:FAQ655399 FKM655398:FKM655399 FUI655398:FUI655399 GEE655398:GEE655399 GOA655398:GOA655399 GXW655398:GXW655399 HHS655398:HHS655399 HRO655398:HRO655399 IBK655398:IBK655399 ILG655398:ILG655399 IVC655398:IVC655399 JEY655398:JEY655399 JOU655398:JOU655399 JYQ655398:JYQ655399 KIM655398:KIM655399 KSI655398:KSI655399 LCE655398:LCE655399 LMA655398:LMA655399 LVW655398:LVW655399 MFS655398:MFS655399 MPO655398:MPO655399 MZK655398:MZK655399 NJG655398:NJG655399 NTC655398:NTC655399 OCY655398:OCY655399 OMU655398:OMU655399 OWQ655398:OWQ655399 PGM655398:PGM655399 PQI655398:PQI655399 QAE655398:QAE655399 QKA655398:QKA655399 QTW655398:QTW655399 RDS655398:RDS655399 RNO655398:RNO655399 RXK655398:RXK655399 SHG655398:SHG655399 SRC655398:SRC655399 TAY655398:TAY655399 TKU655398:TKU655399 TUQ655398:TUQ655399 UEM655398:UEM655399 UOI655398:UOI655399 UYE655398:UYE655399 VIA655398:VIA655399 VRW655398:VRW655399 WBS655398:WBS655399 WLO655398:WLO655399 WVK655398:WVK655399 C720948:C720949 IY720934:IY720935 SU720934:SU720935 ACQ720934:ACQ720935 AMM720934:AMM720935 AWI720934:AWI720935 BGE720934:BGE720935 BQA720934:BQA720935 BZW720934:BZW720935 CJS720934:CJS720935 CTO720934:CTO720935 DDK720934:DDK720935 DNG720934:DNG720935 DXC720934:DXC720935 EGY720934:EGY720935 EQU720934:EQU720935 FAQ720934:FAQ720935 FKM720934:FKM720935 FUI720934:FUI720935 GEE720934:GEE720935 GOA720934:GOA720935 GXW720934:GXW720935 HHS720934:HHS720935 HRO720934:HRO720935 IBK720934:IBK720935 ILG720934:ILG720935 IVC720934:IVC720935 JEY720934:JEY720935 JOU720934:JOU720935 JYQ720934:JYQ720935 KIM720934:KIM720935 KSI720934:KSI720935 LCE720934:LCE720935 LMA720934:LMA720935 LVW720934:LVW720935 MFS720934:MFS720935 MPO720934:MPO720935 MZK720934:MZK720935 NJG720934:NJG720935 NTC720934:NTC720935 OCY720934:OCY720935 OMU720934:OMU720935 OWQ720934:OWQ720935 PGM720934:PGM720935 PQI720934:PQI720935 QAE720934:QAE720935 QKA720934:QKA720935 QTW720934:QTW720935 RDS720934:RDS720935 RNO720934:RNO720935 RXK720934:RXK720935 SHG720934:SHG720935 SRC720934:SRC720935 TAY720934:TAY720935 TKU720934:TKU720935 TUQ720934:TUQ720935 UEM720934:UEM720935 UOI720934:UOI720935 UYE720934:UYE720935 VIA720934:VIA720935 VRW720934:VRW720935 WBS720934:WBS720935 WLO720934:WLO720935 WVK720934:WVK720935 C786484:C786485 IY786470:IY786471 SU786470:SU786471 ACQ786470:ACQ786471 AMM786470:AMM786471 AWI786470:AWI786471 BGE786470:BGE786471 BQA786470:BQA786471 BZW786470:BZW786471 CJS786470:CJS786471 CTO786470:CTO786471 DDK786470:DDK786471 DNG786470:DNG786471 DXC786470:DXC786471 EGY786470:EGY786471 EQU786470:EQU786471 FAQ786470:FAQ786471 FKM786470:FKM786471 FUI786470:FUI786471 GEE786470:GEE786471 GOA786470:GOA786471 GXW786470:GXW786471 HHS786470:HHS786471 HRO786470:HRO786471 IBK786470:IBK786471 ILG786470:ILG786471 IVC786470:IVC786471 JEY786470:JEY786471 JOU786470:JOU786471 JYQ786470:JYQ786471 KIM786470:KIM786471 KSI786470:KSI786471 LCE786470:LCE786471 LMA786470:LMA786471 LVW786470:LVW786471 MFS786470:MFS786471 MPO786470:MPO786471 MZK786470:MZK786471 NJG786470:NJG786471 NTC786470:NTC786471 OCY786470:OCY786471 OMU786470:OMU786471 OWQ786470:OWQ786471 PGM786470:PGM786471 PQI786470:PQI786471 QAE786470:QAE786471 QKA786470:QKA786471 QTW786470:QTW786471 RDS786470:RDS786471 RNO786470:RNO786471 RXK786470:RXK786471 SHG786470:SHG786471 SRC786470:SRC786471 TAY786470:TAY786471 TKU786470:TKU786471 TUQ786470:TUQ786471 UEM786470:UEM786471 UOI786470:UOI786471 UYE786470:UYE786471 VIA786470:VIA786471 VRW786470:VRW786471 WBS786470:WBS786471 WLO786470:WLO786471 WVK786470:WVK786471 C852020:C852021 IY852006:IY852007 SU852006:SU852007 ACQ852006:ACQ852007 AMM852006:AMM852007 AWI852006:AWI852007 BGE852006:BGE852007 BQA852006:BQA852007 BZW852006:BZW852007 CJS852006:CJS852007 CTO852006:CTO852007 DDK852006:DDK852007 DNG852006:DNG852007 DXC852006:DXC852007 EGY852006:EGY852007 EQU852006:EQU852007 FAQ852006:FAQ852007 FKM852006:FKM852007 FUI852006:FUI852007 GEE852006:GEE852007 GOA852006:GOA852007 GXW852006:GXW852007 HHS852006:HHS852007 HRO852006:HRO852007 IBK852006:IBK852007 ILG852006:ILG852007 IVC852006:IVC852007 JEY852006:JEY852007 JOU852006:JOU852007 JYQ852006:JYQ852007 KIM852006:KIM852007 KSI852006:KSI852007 LCE852006:LCE852007 LMA852006:LMA852007 LVW852006:LVW852007 MFS852006:MFS852007 MPO852006:MPO852007 MZK852006:MZK852007 NJG852006:NJG852007 NTC852006:NTC852007 OCY852006:OCY852007 OMU852006:OMU852007 OWQ852006:OWQ852007 PGM852006:PGM852007 PQI852006:PQI852007 QAE852006:QAE852007 QKA852006:QKA852007 QTW852006:QTW852007 RDS852006:RDS852007 RNO852006:RNO852007 RXK852006:RXK852007 SHG852006:SHG852007 SRC852006:SRC852007 TAY852006:TAY852007 TKU852006:TKU852007 TUQ852006:TUQ852007 UEM852006:UEM852007 UOI852006:UOI852007 UYE852006:UYE852007 VIA852006:VIA852007 VRW852006:VRW852007 WBS852006:WBS852007 WLO852006:WLO852007 WVK852006:WVK852007 C917556:C917557 IY917542:IY917543 SU917542:SU917543 ACQ917542:ACQ917543 AMM917542:AMM917543 AWI917542:AWI917543 BGE917542:BGE917543 BQA917542:BQA917543 BZW917542:BZW917543 CJS917542:CJS917543 CTO917542:CTO917543 DDK917542:DDK917543 DNG917542:DNG917543 DXC917542:DXC917543 EGY917542:EGY917543 EQU917542:EQU917543 FAQ917542:FAQ917543 FKM917542:FKM917543 FUI917542:FUI917543 GEE917542:GEE917543 GOA917542:GOA917543 GXW917542:GXW917543 HHS917542:HHS917543 HRO917542:HRO917543 IBK917542:IBK917543 ILG917542:ILG917543 IVC917542:IVC917543 JEY917542:JEY917543 JOU917542:JOU917543 JYQ917542:JYQ917543 KIM917542:KIM917543 KSI917542:KSI917543 LCE917542:LCE917543 LMA917542:LMA917543 LVW917542:LVW917543 MFS917542:MFS917543 MPO917542:MPO917543 MZK917542:MZK917543 NJG917542:NJG917543 NTC917542:NTC917543 OCY917542:OCY917543 OMU917542:OMU917543 OWQ917542:OWQ917543 PGM917542:PGM917543 PQI917542:PQI917543 QAE917542:QAE917543 QKA917542:QKA917543 QTW917542:QTW917543 RDS917542:RDS917543 RNO917542:RNO917543 RXK917542:RXK917543 SHG917542:SHG917543 SRC917542:SRC917543 TAY917542:TAY917543 TKU917542:TKU917543 TUQ917542:TUQ917543 UEM917542:UEM917543 UOI917542:UOI917543 UYE917542:UYE917543 VIA917542:VIA917543 VRW917542:VRW917543 WBS917542:WBS917543 WLO917542:WLO917543 WVK917542:WVK917543 C983092:C983093 IY983078:IY983079 SU983078:SU983079 ACQ983078:ACQ983079 AMM983078:AMM983079 AWI983078:AWI983079 BGE983078:BGE983079 BQA983078:BQA983079 BZW983078:BZW983079 CJS983078:CJS983079 CTO983078:CTO983079 DDK983078:DDK983079 DNG983078:DNG983079 DXC983078:DXC983079 EGY983078:EGY983079 EQU983078:EQU983079 FAQ983078:FAQ983079 FKM983078:FKM983079 FUI983078:FUI983079 GEE983078:GEE983079 GOA983078:GOA983079 GXW983078:GXW983079 HHS983078:HHS983079 HRO983078:HRO983079 IBK983078:IBK983079 ILG983078:ILG983079 IVC983078:IVC983079 JEY983078:JEY983079 JOU983078:JOU983079 JYQ983078:JYQ983079 KIM983078:KIM983079 KSI983078:KSI983079 LCE983078:LCE983079 LMA983078:LMA983079 LVW983078:LVW983079 MFS983078:MFS983079 MPO983078:MPO983079 MZK983078:MZK983079 NJG983078:NJG983079 NTC983078:NTC983079 OCY983078:OCY983079 OMU983078:OMU983079 OWQ983078:OWQ983079 PGM983078:PGM983079 PQI983078:PQI983079 QAE983078:QAE983079 QKA983078:QKA983079 QTW983078:QTW983079 RDS983078:RDS983079 RNO983078:RNO983079 RXK983078:RXK983079 SHG983078:SHG983079 SRC983078:SRC983079 TAY983078:TAY983079 TKU983078:TKU983079 TUQ983078:TUQ983079 UEM983078:UEM983079 UOI983078:UOI983079 UYE983078:UYE983079 VIA983078:VIA983079 VRW983078:VRW983079 WBS983078:WBS983079 WLO983078:WLO983079 WVK983078:WVK983079 IY32:IY33 SU32:SU33 ACQ32:ACQ33 AMM32:AMM33 AWI32:AWI33 BGE32:BGE33 BQA32:BQA33 BZW32:BZW33 CJS32:CJS33 CTO32:CTO33 DDK32:DDK33 DNG32:DNG33 DXC32:DXC33 EGY32:EGY33 EQU32:EQU33 FAQ32:FAQ33 FKM32:FKM33 FUI32:FUI33 GEE32:GEE33 GOA32:GOA33 GXW32:GXW33 HHS32:HHS33 HRO32:HRO33 IBK32:IBK33 ILG32:ILG33 IVC32:IVC33 JEY32:JEY33 JOU32:JOU33 JYQ32:JYQ33 KIM32:KIM33 KSI32:KSI33 LCE32:LCE33 LMA32:LMA33 LVW32:LVW33 MFS32:MFS33 MPO32:MPO33 MZK32:MZK33 NJG32:NJG33 NTC32:NTC33 OCY32:OCY33 OMU32:OMU33 OWQ32:OWQ33 PGM32:PGM33 PQI32:PQI33 QAE32:QAE33 QKA32:QKA33 QTW32:QTW33 RDS32:RDS33 RNO32:RNO33 RXK32:RXK33 SHG32:SHG33 SRC32:SRC33 TAY32:TAY33 TKU32:TKU33 TUQ32:TUQ33 UEM32:UEM33 UOI32:UOI33 UYE32:UYE33 VIA32:VIA33 VRW32:VRW33 WBS32:WBS33 WLO32:WLO33 WVK32:WVK33 C65582:C65583 IY65568:IY65569 SU65568:SU65569 ACQ65568:ACQ65569 AMM65568:AMM65569 AWI65568:AWI65569 BGE65568:BGE65569 BQA65568:BQA65569 BZW65568:BZW65569 CJS65568:CJS65569 CTO65568:CTO65569 DDK65568:DDK65569 DNG65568:DNG65569 DXC65568:DXC65569 EGY65568:EGY65569 EQU65568:EQU65569 FAQ65568:FAQ65569 FKM65568:FKM65569 FUI65568:FUI65569 GEE65568:GEE65569 GOA65568:GOA65569 GXW65568:GXW65569 HHS65568:HHS65569 HRO65568:HRO65569 IBK65568:IBK65569 ILG65568:ILG65569 IVC65568:IVC65569 JEY65568:JEY65569 JOU65568:JOU65569 JYQ65568:JYQ65569 KIM65568:KIM65569 KSI65568:KSI65569 LCE65568:LCE65569 LMA65568:LMA65569 LVW65568:LVW65569 MFS65568:MFS65569 MPO65568:MPO65569 MZK65568:MZK65569 NJG65568:NJG65569 NTC65568:NTC65569 OCY65568:OCY65569 OMU65568:OMU65569 OWQ65568:OWQ65569 PGM65568:PGM65569 PQI65568:PQI65569 QAE65568:QAE65569 QKA65568:QKA65569 QTW65568:QTW65569 RDS65568:RDS65569 RNO65568:RNO65569 RXK65568:RXK65569 SHG65568:SHG65569 SRC65568:SRC65569 TAY65568:TAY65569 TKU65568:TKU65569 TUQ65568:TUQ65569 UEM65568:UEM65569 UOI65568:UOI65569 UYE65568:UYE65569 VIA65568:VIA65569 VRW65568:VRW65569 WBS65568:WBS65569 WLO65568:WLO65569 WVK65568:WVK65569 C131118:C131119 IY131104:IY131105 SU131104:SU131105 ACQ131104:ACQ131105 AMM131104:AMM131105 AWI131104:AWI131105 BGE131104:BGE131105 BQA131104:BQA131105 BZW131104:BZW131105 CJS131104:CJS131105 CTO131104:CTO131105 DDK131104:DDK131105 DNG131104:DNG131105 DXC131104:DXC131105 EGY131104:EGY131105 EQU131104:EQU131105 FAQ131104:FAQ131105 FKM131104:FKM131105 FUI131104:FUI131105 GEE131104:GEE131105 GOA131104:GOA131105 GXW131104:GXW131105 HHS131104:HHS131105 HRO131104:HRO131105 IBK131104:IBK131105 ILG131104:ILG131105 IVC131104:IVC131105 JEY131104:JEY131105 JOU131104:JOU131105 JYQ131104:JYQ131105 KIM131104:KIM131105 KSI131104:KSI131105 LCE131104:LCE131105 LMA131104:LMA131105 LVW131104:LVW131105 MFS131104:MFS131105 MPO131104:MPO131105 MZK131104:MZK131105 NJG131104:NJG131105 NTC131104:NTC131105 OCY131104:OCY131105 OMU131104:OMU131105 OWQ131104:OWQ131105 PGM131104:PGM131105 PQI131104:PQI131105 QAE131104:QAE131105 QKA131104:QKA131105 QTW131104:QTW131105 RDS131104:RDS131105 RNO131104:RNO131105 RXK131104:RXK131105 SHG131104:SHG131105 SRC131104:SRC131105 TAY131104:TAY131105 TKU131104:TKU131105 TUQ131104:TUQ131105 UEM131104:UEM131105 UOI131104:UOI131105 UYE131104:UYE131105 VIA131104:VIA131105 VRW131104:VRW131105 WBS131104:WBS131105 WLO131104:WLO131105 WVK131104:WVK131105 C196654:C196655 IY196640:IY196641 SU196640:SU196641 ACQ196640:ACQ196641 AMM196640:AMM196641 AWI196640:AWI196641 BGE196640:BGE196641 BQA196640:BQA196641 BZW196640:BZW196641 CJS196640:CJS196641 CTO196640:CTO196641 DDK196640:DDK196641 DNG196640:DNG196641 DXC196640:DXC196641 EGY196640:EGY196641 EQU196640:EQU196641 FAQ196640:FAQ196641 FKM196640:FKM196641 FUI196640:FUI196641 GEE196640:GEE196641 GOA196640:GOA196641 GXW196640:GXW196641 HHS196640:HHS196641 HRO196640:HRO196641 IBK196640:IBK196641 ILG196640:ILG196641 IVC196640:IVC196641 JEY196640:JEY196641 JOU196640:JOU196641 JYQ196640:JYQ196641 KIM196640:KIM196641 KSI196640:KSI196641 LCE196640:LCE196641 LMA196640:LMA196641 LVW196640:LVW196641 MFS196640:MFS196641 MPO196640:MPO196641 MZK196640:MZK196641 NJG196640:NJG196641 NTC196640:NTC196641 OCY196640:OCY196641 OMU196640:OMU196641 OWQ196640:OWQ196641 PGM196640:PGM196641 PQI196640:PQI196641 QAE196640:QAE196641 QKA196640:QKA196641 QTW196640:QTW196641 RDS196640:RDS196641 RNO196640:RNO196641 RXK196640:RXK196641 SHG196640:SHG196641 SRC196640:SRC196641 TAY196640:TAY196641 TKU196640:TKU196641 TUQ196640:TUQ196641 UEM196640:UEM196641 UOI196640:UOI196641 UYE196640:UYE196641 VIA196640:VIA196641 VRW196640:VRW196641 WBS196640:WBS196641 WLO196640:WLO196641 WVK196640:WVK196641 C262190:C262191 IY262176:IY262177 SU262176:SU262177 ACQ262176:ACQ262177 AMM262176:AMM262177 AWI262176:AWI262177 BGE262176:BGE262177 BQA262176:BQA262177 BZW262176:BZW262177 CJS262176:CJS262177 CTO262176:CTO262177 DDK262176:DDK262177 DNG262176:DNG262177 DXC262176:DXC262177 EGY262176:EGY262177 EQU262176:EQU262177 FAQ262176:FAQ262177 FKM262176:FKM262177 FUI262176:FUI262177 GEE262176:GEE262177 GOA262176:GOA262177 GXW262176:GXW262177 HHS262176:HHS262177 HRO262176:HRO262177 IBK262176:IBK262177 ILG262176:ILG262177 IVC262176:IVC262177 JEY262176:JEY262177 JOU262176:JOU262177 JYQ262176:JYQ262177 KIM262176:KIM262177 KSI262176:KSI262177 LCE262176:LCE262177 LMA262176:LMA262177 LVW262176:LVW262177 MFS262176:MFS262177 MPO262176:MPO262177 MZK262176:MZK262177 NJG262176:NJG262177 NTC262176:NTC262177 OCY262176:OCY262177 OMU262176:OMU262177 OWQ262176:OWQ262177 PGM262176:PGM262177 PQI262176:PQI262177 QAE262176:QAE262177 QKA262176:QKA262177 QTW262176:QTW262177 RDS262176:RDS262177 RNO262176:RNO262177 RXK262176:RXK262177 SHG262176:SHG262177 SRC262176:SRC262177 TAY262176:TAY262177 TKU262176:TKU262177 TUQ262176:TUQ262177 UEM262176:UEM262177 UOI262176:UOI262177 UYE262176:UYE262177 VIA262176:VIA262177 VRW262176:VRW262177 WBS262176:WBS262177 WLO262176:WLO262177 WVK262176:WVK262177 C327726:C327727 IY327712:IY327713 SU327712:SU327713 ACQ327712:ACQ327713 AMM327712:AMM327713 AWI327712:AWI327713 BGE327712:BGE327713 BQA327712:BQA327713 BZW327712:BZW327713 CJS327712:CJS327713 CTO327712:CTO327713 DDK327712:DDK327713 DNG327712:DNG327713 DXC327712:DXC327713 EGY327712:EGY327713 EQU327712:EQU327713 FAQ327712:FAQ327713 FKM327712:FKM327713 FUI327712:FUI327713 GEE327712:GEE327713 GOA327712:GOA327713 GXW327712:GXW327713 HHS327712:HHS327713 HRO327712:HRO327713 IBK327712:IBK327713 ILG327712:ILG327713 IVC327712:IVC327713 JEY327712:JEY327713 JOU327712:JOU327713 JYQ327712:JYQ327713 KIM327712:KIM327713 KSI327712:KSI327713 LCE327712:LCE327713 LMA327712:LMA327713 LVW327712:LVW327713 MFS327712:MFS327713 MPO327712:MPO327713 MZK327712:MZK327713 NJG327712:NJG327713 NTC327712:NTC327713 OCY327712:OCY327713 OMU327712:OMU327713 OWQ327712:OWQ327713 PGM327712:PGM327713 PQI327712:PQI327713 QAE327712:QAE327713 QKA327712:QKA327713 QTW327712:QTW327713 RDS327712:RDS327713 RNO327712:RNO327713 RXK327712:RXK327713 SHG327712:SHG327713 SRC327712:SRC327713 TAY327712:TAY327713 TKU327712:TKU327713 TUQ327712:TUQ327713 UEM327712:UEM327713 UOI327712:UOI327713 UYE327712:UYE327713 VIA327712:VIA327713 VRW327712:VRW327713 WBS327712:WBS327713 WLO327712:WLO327713 WVK327712:WVK327713 C393262:C393263 IY393248:IY393249 SU393248:SU393249 ACQ393248:ACQ393249 AMM393248:AMM393249 AWI393248:AWI393249 BGE393248:BGE393249 BQA393248:BQA393249 BZW393248:BZW393249 CJS393248:CJS393249 CTO393248:CTO393249 DDK393248:DDK393249 DNG393248:DNG393249 DXC393248:DXC393249 EGY393248:EGY393249 EQU393248:EQU393249 FAQ393248:FAQ393249 FKM393248:FKM393249 FUI393248:FUI393249 GEE393248:GEE393249 GOA393248:GOA393249 GXW393248:GXW393249 HHS393248:HHS393249 HRO393248:HRO393249 IBK393248:IBK393249 ILG393248:ILG393249 IVC393248:IVC393249 JEY393248:JEY393249 JOU393248:JOU393249 JYQ393248:JYQ393249 KIM393248:KIM393249 KSI393248:KSI393249 LCE393248:LCE393249 LMA393248:LMA393249 LVW393248:LVW393249 MFS393248:MFS393249 MPO393248:MPO393249 MZK393248:MZK393249 NJG393248:NJG393249 NTC393248:NTC393249 OCY393248:OCY393249 OMU393248:OMU393249 OWQ393248:OWQ393249 PGM393248:PGM393249 PQI393248:PQI393249 QAE393248:QAE393249 QKA393248:QKA393249 QTW393248:QTW393249 RDS393248:RDS393249 RNO393248:RNO393249 RXK393248:RXK393249 SHG393248:SHG393249 SRC393248:SRC393249 TAY393248:TAY393249 TKU393248:TKU393249 TUQ393248:TUQ393249 UEM393248:UEM393249 UOI393248:UOI393249 UYE393248:UYE393249 VIA393248:VIA393249 VRW393248:VRW393249 WBS393248:WBS393249 WLO393248:WLO393249 WVK393248:WVK393249 C458798:C458799 IY458784:IY458785 SU458784:SU458785 ACQ458784:ACQ458785 AMM458784:AMM458785 AWI458784:AWI458785 BGE458784:BGE458785 BQA458784:BQA458785 BZW458784:BZW458785 CJS458784:CJS458785 CTO458784:CTO458785 DDK458784:DDK458785 DNG458784:DNG458785 DXC458784:DXC458785 EGY458784:EGY458785 EQU458784:EQU458785 FAQ458784:FAQ458785 FKM458784:FKM458785 FUI458784:FUI458785 GEE458784:GEE458785 GOA458784:GOA458785 GXW458784:GXW458785 HHS458784:HHS458785 HRO458784:HRO458785 IBK458784:IBK458785 ILG458784:ILG458785 IVC458784:IVC458785 JEY458784:JEY458785 JOU458784:JOU458785 JYQ458784:JYQ458785 KIM458784:KIM458785 KSI458784:KSI458785 LCE458784:LCE458785 LMA458784:LMA458785 LVW458784:LVW458785 MFS458784:MFS458785 MPO458784:MPO458785 MZK458784:MZK458785 NJG458784:NJG458785 NTC458784:NTC458785 OCY458784:OCY458785 OMU458784:OMU458785 OWQ458784:OWQ458785 PGM458784:PGM458785 PQI458784:PQI458785 QAE458784:QAE458785 QKA458784:QKA458785 QTW458784:QTW458785 RDS458784:RDS458785 RNO458784:RNO458785 RXK458784:RXK458785 SHG458784:SHG458785 SRC458784:SRC458785 TAY458784:TAY458785 TKU458784:TKU458785 TUQ458784:TUQ458785 UEM458784:UEM458785 UOI458784:UOI458785 UYE458784:UYE458785 VIA458784:VIA458785 VRW458784:VRW458785 WBS458784:WBS458785 WLO458784:WLO458785 WVK458784:WVK458785 C524334:C524335 IY524320:IY524321 SU524320:SU524321 ACQ524320:ACQ524321 AMM524320:AMM524321 AWI524320:AWI524321 BGE524320:BGE524321 BQA524320:BQA524321 BZW524320:BZW524321 CJS524320:CJS524321 CTO524320:CTO524321 DDK524320:DDK524321 DNG524320:DNG524321 DXC524320:DXC524321 EGY524320:EGY524321 EQU524320:EQU524321 FAQ524320:FAQ524321 FKM524320:FKM524321 FUI524320:FUI524321 GEE524320:GEE524321 GOA524320:GOA524321 GXW524320:GXW524321 HHS524320:HHS524321 HRO524320:HRO524321 IBK524320:IBK524321 ILG524320:ILG524321 IVC524320:IVC524321 JEY524320:JEY524321 JOU524320:JOU524321 JYQ524320:JYQ524321 KIM524320:KIM524321 KSI524320:KSI524321 LCE524320:LCE524321 LMA524320:LMA524321 LVW524320:LVW524321 MFS524320:MFS524321 MPO524320:MPO524321 MZK524320:MZK524321 NJG524320:NJG524321 NTC524320:NTC524321 OCY524320:OCY524321 OMU524320:OMU524321 OWQ524320:OWQ524321 PGM524320:PGM524321 PQI524320:PQI524321 QAE524320:QAE524321 QKA524320:QKA524321 QTW524320:QTW524321 RDS524320:RDS524321 RNO524320:RNO524321 RXK524320:RXK524321 SHG524320:SHG524321 SRC524320:SRC524321 TAY524320:TAY524321 TKU524320:TKU524321 TUQ524320:TUQ524321 UEM524320:UEM524321 UOI524320:UOI524321 UYE524320:UYE524321 VIA524320:VIA524321 VRW524320:VRW524321 WBS524320:WBS524321 WLO524320:WLO524321 WVK524320:WVK524321 C589870:C589871 IY589856:IY589857 SU589856:SU589857 ACQ589856:ACQ589857 AMM589856:AMM589857 AWI589856:AWI589857 BGE589856:BGE589857 BQA589856:BQA589857 BZW589856:BZW589857 CJS589856:CJS589857 CTO589856:CTO589857 DDK589856:DDK589857 DNG589856:DNG589857 DXC589856:DXC589857 EGY589856:EGY589857 EQU589856:EQU589857 FAQ589856:FAQ589857 FKM589856:FKM589857 FUI589856:FUI589857 GEE589856:GEE589857 GOA589856:GOA589857 GXW589856:GXW589857 HHS589856:HHS589857 HRO589856:HRO589857 IBK589856:IBK589857 ILG589856:ILG589857 IVC589856:IVC589857 JEY589856:JEY589857 JOU589856:JOU589857 JYQ589856:JYQ589857 KIM589856:KIM589857 KSI589856:KSI589857 LCE589856:LCE589857 LMA589856:LMA589857 LVW589856:LVW589857 MFS589856:MFS589857 MPO589856:MPO589857 MZK589856:MZK589857 NJG589856:NJG589857 NTC589856:NTC589857 OCY589856:OCY589857 OMU589856:OMU589857 OWQ589856:OWQ589857 PGM589856:PGM589857 PQI589856:PQI589857 QAE589856:QAE589857 QKA589856:QKA589857 QTW589856:QTW589857 RDS589856:RDS589857 RNO589856:RNO589857 RXK589856:RXK589857 SHG589856:SHG589857 SRC589856:SRC589857 TAY589856:TAY589857 TKU589856:TKU589857 TUQ589856:TUQ589857 UEM589856:UEM589857 UOI589856:UOI589857 UYE589856:UYE589857 VIA589856:VIA589857 VRW589856:VRW589857 WBS589856:WBS589857 WLO589856:WLO589857 WVK589856:WVK589857 C655406:C655407 IY655392:IY655393 SU655392:SU655393 ACQ655392:ACQ655393 AMM655392:AMM655393 AWI655392:AWI655393 BGE655392:BGE655393 BQA655392:BQA655393 BZW655392:BZW655393 CJS655392:CJS655393 CTO655392:CTO655393 DDK655392:DDK655393 DNG655392:DNG655393 DXC655392:DXC655393 EGY655392:EGY655393 EQU655392:EQU655393 FAQ655392:FAQ655393 FKM655392:FKM655393 FUI655392:FUI655393 GEE655392:GEE655393 GOA655392:GOA655393 GXW655392:GXW655393 HHS655392:HHS655393 HRO655392:HRO655393 IBK655392:IBK655393 ILG655392:ILG655393 IVC655392:IVC655393 JEY655392:JEY655393 JOU655392:JOU655393 JYQ655392:JYQ655393 KIM655392:KIM655393 KSI655392:KSI655393 LCE655392:LCE655393 LMA655392:LMA655393 LVW655392:LVW655393 MFS655392:MFS655393 MPO655392:MPO655393 MZK655392:MZK655393 NJG655392:NJG655393 NTC655392:NTC655393 OCY655392:OCY655393 OMU655392:OMU655393 OWQ655392:OWQ655393 PGM655392:PGM655393 PQI655392:PQI655393 QAE655392:QAE655393 QKA655392:QKA655393 QTW655392:QTW655393 RDS655392:RDS655393 RNO655392:RNO655393 RXK655392:RXK655393 SHG655392:SHG655393 SRC655392:SRC655393 TAY655392:TAY655393 TKU655392:TKU655393 TUQ655392:TUQ655393 UEM655392:UEM655393 UOI655392:UOI655393 UYE655392:UYE655393 VIA655392:VIA655393 VRW655392:VRW655393 WBS655392:WBS655393 WLO655392:WLO655393 WVK655392:WVK655393 C720942:C720943 IY720928:IY720929 SU720928:SU720929 ACQ720928:ACQ720929 AMM720928:AMM720929 AWI720928:AWI720929 BGE720928:BGE720929 BQA720928:BQA720929 BZW720928:BZW720929 CJS720928:CJS720929 CTO720928:CTO720929 DDK720928:DDK720929 DNG720928:DNG720929 DXC720928:DXC720929 EGY720928:EGY720929 EQU720928:EQU720929 FAQ720928:FAQ720929 FKM720928:FKM720929 FUI720928:FUI720929 GEE720928:GEE720929 GOA720928:GOA720929 GXW720928:GXW720929 HHS720928:HHS720929 HRO720928:HRO720929 IBK720928:IBK720929 ILG720928:ILG720929 IVC720928:IVC720929 JEY720928:JEY720929 JOU720928:JOU720929 JYQ720928:JYQ720929 KIM720928:KIM720929 KSI720928:KSI720929 LCE720928:LCE720929 LMA720928:LMA720929 LVW720928:LVW720929 MFS720928:MFS720929 MPO720928:MPO720929 MZK720928:MZK720929 NJG720928:NJG720929 NTC720928:NTC720929 OCY720928:OCY720929 OMU720928:OMU720929 OWQ720928:OWQ720929 PGM720928:PGM720929 PQI720928:PQI720929 QAE720928:QAE720929 QKA720928:QKA720929 QTW720928:QTW720929 RDS720928:RDS720929 RNO720928:RNO720929 RXK720928:RXK720929 SHG720928:SHG720929 SRC720928:SRC720929 TAY720928:TAY720929 TKU720928:TKU720929 TUQ720928:TUQ720929 UEM720928:UEM720929 UOI720928:UOI720929 UYE720928:UYE720929 VIA720928:VIA720929 VRW720928:VRW720929 WBS720928:WBS720929 WLO720928:WLO720929 WVK720928:WVK720929 C786478:C786479 IY786464:IY786465 SU786464:SU786465 ACQ786464:ACQ786465 AMM786464:AMM786465 AWI786464:AWI786465 BGE786464:BGE786465 BQA786464:BQA786465 BZW786464:BZW786465 CJS786464:CJS786465 CTO786464:CTO786465 DDK786464:DDK786465 DNG786464:DNG786465 DXC786464:DXC786465 EGY786464:EGY786465 EQU786464:EQU786465 FAQ786464:FAQ786465 FKM786464:FKM786465 FUI786464:FUI786465 GEE786464:GEE786465 GOA786464:GOA786465 GXW786464:GXW786465 HHS786464:HHS786465 HRO786464:HRO786465 IBK786464:IBK786465 ILG786464:ILG786465 IVC786464:IVC786465 JEY786464:JEY786465 JOU786464:JOU786465 JYQ786464:JYQ786465 KIM786464:KIM786465 KSI786464:KSI786465 LCE786464:LCE786465 LMA786464:LMA786465 LVW786464:LVW786465 MFS786464:MFS786465 MPO786464:MPO786465 MZK786464:MZK786465 NJG786464:NJG786465 NTC786464:NTC786465 OCY786464:OCY786465 OMU786464:OMU786465 OWQ786464:OWQ786465 PGM786464:PGM786465 PQI786464:PQI786465 QAE786464:QAE786465 QKA786464:QKA786465 QTW786464:QTW786465 RDS786464:RDS786465 RNO786464:RNO786465 RXK786464:RXK786465 SHG786464:SHG786465 SRC786464:SRC786465 TAY786464:TAY786465 TKU786464:TKU786465 TUQ786464:TUQ786465 UEM786464:UEM786465 UOI786464:UOI786465 UYE786464:UYE786465 VIA786464:VIA786465 VRW786464:VRW786465 WBS786464:WBS786465 WLO786464:WLO786465 WVK786464:WVK786465 C852014:C852015 IY852000:IY852001 SU852000:SU852001 ACQ852000:ACQ852001 AMM852000:AMM852001 AWI852000:AWI852001 BGE852000:BGE852001 BQA852000:BQA852001 BZW852000:BZW852001 CJS852000:CJS852001 CTO852000:CTO852001 DDK852000:DDK852001 DNG852000:DNG852001 DXC852000:DXC852001 EGY852000:EGY852001 EQU852000:EQU852001 FAQ852000:FAQ852001 FKM852000:FKM852001 FUI852000:FUI852001 GEE852000:GEE852001 GOA852000:GOA852001 GXW852000:GXW852001 HHS852000:HHS852001 HRO852000:HRO852001 IBK852000:IBK852001 ILG852000:ILG852001 IVC852000:IVC852001 JEY852000:JEY852001 JOU852000:JOU852001 JYQ852000:JYQ852001 KIM852000:KIM852001 KSI852000:KSI852001 LCE852000:LCE852001 LMA852000:LMA852001 LVW852000:LVW852001 MFS852000:MFS852001 MPO852000:MPO852001 MZK852000:MZK852001 NJG852000:NJG852001 NTC852000:NTC852001 OCY852000:OCY852001 OMU852000:OMU852001 OWQ852000:OWQ852001 PGM852000:PGM852001 PQI852000:PQI852001 QAE852000:QAE852001 QKA852000:QKA852001 QTW852000:QTW852001 RDS852000:RDS852001 RNO852000:RNO852001 RXK852000:RXK852001 SHG852000:SHG852001 SRC852000:SRC852001 TAY852000:TAY852001 TKU852000:TKU852001 TUQ852000:TUQ852001 UEM852000:UEM852001 UOI852000:UOI852001 UYE852000:UYE852001 VIA852000:VIA852001 VRW852000:VRW852001 WBS852000:WBS852001 WLO852000:WLO852001 WVK852000:WVK852001 C917550:C917551 IY917536:IY917537 SU917536:SU917537 ACQ917536:ACQ917537 AMM917536:AMM917537 AWI917536:AWI917537 BGE917536:BGE917537 BQA917536:BQA917537 BZW917536:BZW917537 CJS917536:CJS917537 CTO917536:CTO917537 DDK917536:DDK917537 DNG917536:DNG917537 DXC917536:DXC917537 EGY917536:EGY917537 EQU917536:EQU917537 FAQ917536:FAQ917537 FKM917536:FKM917537 FUI917536:FUI917537 GEE917536:GEE917537 GOA917536:GOA917537 GXW917536:GXW917537 HHS917536:HHS917537 HRO917536:HRO917537 IBK917536:IBK917537 ILG917536:ILG917537 IVC917536:IVC917537 JEY917536:JEY917537 JOU917536:JOU917537 JYQ917536:JYQ917537 KIM917536:KIM917537 KSI917536:KSI917537 LCE917536:LCE917537 LMA917536:LMA917537 LVW917536:LVW917537 MFS917536:MFS917537 MPO917536:MPO917537 MZK917536:MZK917537 NJG917536:NJG917537 NTC917536:NTC917537 OCY917536:OCY917537 OMU917536:OMU917537 OWQ917536:OWQ917537 PGM917536:PGM917537 PQI917536:PQI917537 QAE917536:QAE917537 QKA917536:QKA917537 QTW917536:QTW917537 RDS917536:RDS917537 RNO917536:RNO917537 RXK917536:RXK917537 SHG917536:SHG917537 SRC917536:SRC917537 TAY917536:TAY917537 TKU917536:TKU917537 TUQ917536:TUQ917537 UEM917536:UEM917537 UOI917536:UOI917537 UYE917536:UYE917537 VIA917536:VIA917537 VRW917536:VRW917537 WBS917536:WBS917537 WLO917536:WLO917537 WVK917536:WVK917537 C983086:C983087 IY983072:IY983073 SU983072:SU983073 ACQ983072:ACQ983073 AMM983072:AMM983073 AWI983072:AWI983073 BGE983072:BGE983073 BQA983072:BQA983073 BZW983072:BZW983073 CJS983072:CJS983073 CTO983072:CTO983073 DDK983072:DDK983073 DNG983072:DNG983073 DXC983072:DXC983073 EGY983072:EGY983073 EQU983072:EQU983073 FAQ983072:FAQ983073 FKM983072:FKM983073 FUI983072:FUI983073 GEE983072:GEE983073 GOA983072:GOA983073 GXW983072:GXW983073 HHS983072:HHS983073 HRO983072:HRO983073 IBK983072:IBK983073 ILG983072:ILG983073 IVC983072:IVC983073 JEY983072:JEY983073 JOU983072:JOU983073 JYQ983072:JYQ983073 KIM983072:KIM983073 KSI983072:KSI983073 LCE983072:LCE983073 LMA983072:LMA983073 LVW983072:LVW983073 MFS983072:MFS983073 MPO983072:MPO983073 MZK983072:MZK983073 NJG983072:NJG983073 NTC983072:NTC983073 OCY983072:OCY983073 OMU983072:OMU983073 OWQ983072:OWQ983073 PGM983072:PGM983073 PQI983072:PQI983073 QAE983072:QAE983073 QKA983072:QKA983073 QTW983072:QTW983073 RDS983072:RDS983073 RNO983072:RNO983073 RXK983072:RXK983073 SHG983072:SHG983073 SRC983072:SRC983073 TAY983072:TAY983073 TKU983072:TKU983073 TUQ983072:TUQ983073 UEM983072:UEM983073 UOI983072:UOI983073 UYE983072:UYE983073 VIA983072:VIA983073 VRW983072:VRW983073 WBS983072:WBS983073 WLO983072:WLO983073 WVK983072:WVK983073 IY29:IY30 SU29:SU30 ACQ29:ACQ30 AMM29:AMM30 AWI29:AWI30 BGE29:BGE30 BQA29:BQA30 BZW29:BZW30 CJS29:CJS30 CTO29:CTO30 DDK29:DDK30 DNG29:DNG30 DXC29:DXC30 EGY29:EGY30 EQU29:EQU30 FAQ29:FAQ30 FKM29:FKM30 FUI29:FUI30 GEE29:GEE30 GOA29:GOA30 GXW29:GXW30 HHS29:HHS30 HRO29:HRO30 IBK29:IBK30 ILG29:ILG30 IVC29:IVC30 JEY29:JEY30 JOU29:JOU30 JYQ29:JYQ30 KIM29:KIM30 KSI29:KSI30 LCE29:LCE30 LMA29:LMA30 LVW29:LVW30 MFS29:MFS30 MPO29:MPO30 MZK29:MZK30 NJG29:NJG30 NTC29:NTC30 OCY29:OCY30 OMU29:OMU30 OWQ29:OWQ30 PGM29:PGM30 PQI29:PQI30 QAE29:QAE30 QKA29:QKA30 QTW29:QTW30 RDS29:RDS30 RNO29:RNO30 RXK29:RXK30 SHG29:SHG30 SRC29:SRC30 TAY29:TAY30 TKU29:TKU30 TUQ29:TUQ30 UEM29:UEM30 UOI29:UOI30 UYE29:UYE30 VIA29:VIA30 VRW29:VRW30 WBS29:WBS30 WLO29:WLO30 WVK29:WVK30 C65579:C65580 IY65565:IY65566 SU65565:SU65566 ACQ65565:ACQ65566 AMM65565:AMM65566 AWI65565:AWI65566 BGE65565:BGE65566 BQA65565:BQA65566 BZW65565:BZW65566 CJS65565:CJS65566 CTO65565:CTO65566 DDK65565:DDK65566 DNG65565:DNG65566 DXC65565:DXC65566 EGY65565:EGY65566 EQU65565:EQU65566 FAQ65565:FAQ65566 FKM65565:FKM65566 FUI65565:FUI65566 GEE65565:GEE65566 GOA65565:GOA65566 GXW65565:GXW65566 HHS65565:HHS65566 HRO65565:HRO65566 IBK65565:IBK65566 ILG65565:ILG65566 IVC65565:IVC65566 JEY65565:JEY65566 JOU65565:JOU65566 JYQ65565:JYQ65566 KIM65565:KIM65566 KSI65565:KSI65566 LCE65565:LCE65566 LMA65565:LMA65566 LVW65565:LVW65566 MFS65565:MFS65566 MPO65565:MPO65566 MZK65565:MZK65566 NJG65565:NJG65566 NTC65565:NTC65566 OCY65565:OCY65566 OMU65565:OMU65566 OWQ65565:OWQ65566 PGM65565:PGM65566 PQI65565:PQI65566 QAE65565:QAE65566 QKA65565:QKA65566 QTW65565:QTW65566 RDS65565:RDS65566 RNO65565:RNO65566 RXK65565:RXK65566 SHG65565:SHG65566 SRC65565:SRC65566 TAY65565:TAY65566 TKU65565:TKU65566 TUQ65565:TUQ65566 UEM65565:UEM65566 UOI65565:UOI65566 UYE65565:UYE65566 VIA65565:VIA65566 VRW65565:VRW65566 WBS65565:WBS65566 WLO65565:WLO65566 WVK65565:WVK65566 C131115:C131116 IY131101:IY131102 SU131101:SU131102 ACQ131101:ACQ131102 AMM131101:AMM131102 AWI131101:AWI131102 BGE131101:BGE131102 BQA131101:BQA131102 BZW131101:BZW131102 CJS131101:CJS131102 CTO131101:CTO131102 DDK131101:DDK131102 DNG131101:DNG131102 DXC131101:DXC131102 EGY131101:EGY131102 EQU131101:EQU131102 FAQ131101:FAQ131102 FKM131101:FKM131102 FUI131101:FUI131102 GEE131101:GEE131102 GOA131101:GOA131102 GXW131101:GXW131102 HHS131101:HHS131102 HRO131101:HRO131102 IBK131101:IBK131102 ILG131101:ILG131102 IVC131101:IVC131102 JEY131101:JEY131102 JOU131101:JOU131102 JYQ131101:JYQ131102 KIM131101:KIM131102 KSI131101:KSI131102 LCE131101:LCE131102 LMA131101:LMA131102 LVW131101:LVW131102 MFS131101:MFS131102 MPO131101:MPO131102 MZK131101:MZK131102 NJG131101:NJG131102 NTC131101:NTC131102 OCY131101:OCY131102 OMU131101:OMU131102 OWQ131101:OWQ131102 PGM131101:PGM131102 PQI131101:PQI131102 QAE131101:QAE131102 QKA131101:QKA131102 QTW131101:QTW131102 RDS131101:RDS131102 RNO131101:RNO131102 RXK131101:RXK131102 SHG131101:SHG131102 SRC131101:SRC131102 TAY131101:TAY131102 TKU131101:TKU131102 TUQ131101:TUQ131102 UEM131101:UEM131102 UOI131101:UOI131102 UYE131101:UYE131102 VIA131101:VIA131102 VRW131101:VRW131102 WBS131101:WBS131102 WLO131101:WLO131102 WVK131101:WVK131102 C196651:C196652 IY196637:IY196638 SU196637:SU196638 ACQ196637:ACQ196638 AMM196637:AMM196638 AWI196637:AWI196638 BGE196637:BGE196638 BQA196637:BQA196638 BZW196637:BZW196638 CJS196637:CJS196638 CTO196637:CTO196638 DDK196637:DDK196638 DNG196637:DNG196638 DXC196637:DXC196638 EGY196637:EGY196638 EQU196637:EQU196638 FAQ196637:FAQ196638 FKM196637:FKM196638 FUI196637:FUI196638 GEE196637:GEE196638 GOA196637:GOA196638 GXW196637:GXW196638 HHS196637:HHS196638 HRO196637:HRO196638 IBK196637:IBK196638 ILG196637:ILG196638 IVC196637:IVC196638 JEY196637:JEY196638 JOU196637:JOU196638 JYQ196637:JYQ196638 KIM196637:KIM196638 KSI196637:KSI196638 LCE196637:LCE196638 LMA196637:LMA196638 LVW196637:LVW196638 MFS196637:MFS196638 MPO196637:MPO196638 MZK196637:MZK196638 NJG196637:NJG196638 NTC196637:NTC196638 OCY196637:OCY196638 OMU196637:OMU196638 OWQ196637:OWQ196638 PGM196637:PGM196638 PQI196637:PQI196638 QAE196637:QAE196638 QKA196637:QKA196638 QTW196637:QTW196638 RDS196637:RDS196638 RNO196637:RNO196638 RXK196637:RXK196638 SHG196637:SHG196638 SRC196637:SRC196638 TAY196637:TAY196638 TKU196637:TKU196638 TUQ196637:TUQ196638 UEM196637:UEM196638 UOI196637:UOI196638 UYE196637:UYE196638 VIA196637:VIA196638 VRW196637:VRW196638 WBS196637:WBS196638 WLO196637:WLO196638 WVK196637:WVK196638 C262187:C262188 IY262173:IY262174 SU262173:SU262174 ACQ262173:ACQ262174 AMM262173:AMM262174 AWI262173:AWI262174 BGE262173:BGE262174 BQA262173:BQA262174 BZW262173:BZW262174 CJS262173:CJS262174 CTO262173:CTO262174 DDK262173:DDK262174 DNG262173:DNG262174 DXC262173:DXC262174 EGY262173:EGY262174 EQU262173:EQU262174 FAQ262173:FAQ262174 FKM262173:FKM262174 FUI262173:FUI262174 GEE262173:GEE262174 GOA262173:GOA262174 GXW262173:GXW262174 HHS262173:HHS262174 HRO262173:HRO262174 IBK262173:IBK262174 ILG262173:ILG262174 IVC262173:IVC262174 JEY262173:JEY262174 JOU262173:JOU262174 JYQ262173:JYQ262174 KIM262173:KIM262174 KSI262173:KSI262174 LCE262173:LCE262174 LMA262173:LMA262174 LVW262173:LVW262174 MFS262173:MFS262174 MPO262173:MPO262174 MZK262173:MZK262174 NJG262173:NJG262174 NTC262173:NTC262174 OCY262173:OCY262174 OMU262173:OMU262174 OWQ262173:OWQ262174 PGM262173:PGM262174 PQI262173:PQI262174 QAE262173:QAE262174 QKA262173:QKA262174 QTW262173:QTW262174 RDS262173:RDS262174 RNO262173:RNO262174 RXK262173:RXK262174 SHG262173:SHG262174 SRC262173:SRC262174 TAY262173:TAY262174 TKU262173:TKU262174 TUQ262173:TUQ262174 UEM262173:UEM262174 UOI262173:UOI262174 UYE262173:UYE262174 VIA262173:VIA262174 VRW262173:VRW262174 WBS262173:WBS262174 WLO262173:WLO262174 WVK262173:WVK262174 C327723:C327724 IY327709:IY327710 SU327709:SU327710 ACQ327709:ACQ327710 AMM327709:AMM327710 AWI327709:AWI327710 BGE327709:BGE327710 BQA327709:BQA327710 BZW327709:BZW327710 CJS327709:CJS327710 CTO327709:CTO327710 DDK327709:DDK327710 DNG327709:DNG327710 DXC327709:DXC327710 EGY327709:EGY327710 EQU327709:EQU327710 FAQ327709:FAQ327710 FKM327709:FKM327710 FUI327709:FUI327710 GEE327709:GEE327710 GOA327709:GOA327710 GXW327709:GXW327710 HHS327709:HHS327710 HRO327709:HRO327710 IBK327709:IBK327710 ILG327709:ILG327710 IVC327709:IVC327710 JEY327709:JEY327710 JOU327709:JOU327710 JYQ327709:JYQ327710 KIM327709:KIM327710 KSI327709:KSI327710 LCE327709:LCE327710 LMA327709:LMA327710 LVW327709:LVW327710 MFS327709:MFS327710 MPO327709:MPO327710 MZK327709:MZK327710 NJG327709:NJG327710 NTC327709:NTC327710 OCY327709:OCY327710 OMU327709:OMU327710 OWQ327709:OWQ327710 PGM327709:PGM327710 PQI327709:PQI327710 QAE327709:QAE327710 QKA327709:QKA327710 QTW327709:QTW327710 RDS327709:RDS327710 RNO327709:RNO327710 RXK327709:RXK327710 SHG327709:SHG327710 SRC327709:SRC327710 TAY327709:TAY327710 TKU327709:TKU327710 TUQ327709:TUQ327710 UEM327709:UEM327710 UOI327709:UOI327710 UYE327709:UYE327710 VIA327709:VIA327710 VRW327709:VRW327710 WBS327709:WBS327710 WLO327709:WLO327710 WVK327709:WVK327710 C393259:C393260 IY393245:IY393246 SU393245:SU393246 ACQ393245:ACQ393246 AMM393245:AMM393246 AWI393245:AWI393246 BGE393245:BGE393246 BQA393245:BQA393246 BZW393245:BZW393246 CJS393245:CJS393246 CTO393245:CTO393246 DDK393245:DDK393246 DNG393245:DNG393246 DXC393245:DXC393246 EGY393245:EGY393246 EQU393245:EQU393246 FAQ393245:FAQ393246 FKM393245:FKM393246 FUI393245:FUI393246 GEE393245:GEE393246 GOA393245:GOA393246 GXW393245:GXW393246 HHS393245:HHS393246 HRO393245:HRO393246 IBK393245:IBK393246 ILG393245:ILG393246 IVC393245:IVC393246 JEY393245:JEY393246 JOU393245:JOU393246 JYQ393245:JYQ393246 KIM393245:KIM393246 KSI393245:KSI393246 LCE393245:LCE393246 LMA393245:LMA393246 LVW393245:LVW393246 MFS393245:MFS393246 MPO393245:MPO393246 MZK393245:MZK393246 NJG393245:NJG393246 NTC393245:NTC393246 OCY393245:OCY393246 OMU393245:OMU393246 OWQ393245:OWQ393246 PGM393245:PGM393246 PQI393245:PQI393246 QAE393245:QAE393246 QKA393245:QKA393246 QTW393245:QTW393246 RDS393245:RDS393246 RNO393245:RNO393246 RXK393245:RXK393246 SHG393245:SHG393246 SRC393245:SRC393246 TAY393245:TAY393246 TKU393245:TKU393246 TUQ393245:TUQ393246 UEM393245:UEM393246 UOI393245:UOI393246 UYE393245:UYE393246 VIA393245:VIA393246 VRW393245:VRW393246 WBS393245:WBS393246 WLO393245:WLO393246 WVK393245:WVK393246 C458795:C458796 IY458781:IY458782 SU458781:SU458782 ACQ458781:ACQ458782 AMM458781:AMM458782 AWI458781:AWI458782 BGE458781:BGE458782 BQA458781:BQA458782 BZW458781:BZW458782 CJS458781:CJS458782 CTO458781:CTO458782 DDK458781:DDK458782 DNG458781:DNG458782 DXC458781:DXC458782 EGY458781:EGY458782 EQU458781:EQU458782 FAQ458781:FAQ458782 FKM458781:FKM458782 FUI458781:FUI458782 GEE458781:GEE458782 GOA458781:GOA458782 GXW458781:GXW458782 HHS458781:HHS458782 HRO458781:HRO458782 IBK458781:IBK458782 ILG458781:ILG458782 IVC458781:IVC458782 JEY458781:JEY458782 JOU458781:JOU458782 JYQ458781:JYQ458782 KIM458781:KIM458782 KSI458781:KSI458782 LCE458781:LCE458782 LMA458781:LMA458782 LVW458781:LVW458782 MFS458781:MFS458782 MPO458781:MPO458782 MZK458781:MZK458782 NJG458781:NJG458782 NTC458781:NTC458782 OCY458781:OCY458782 OMU458781:OMU458782 OWQ458781:OWQ458782 PGM458781:PGM458782 PQI458781:PQI458782 QAE458781:QAE458782 QKA458781:QKA458782 QTW458781:QTW458782 RDS458781:RDS458782 RNO458781:RNO458782 RXK458781:RXK458782 SHG458781:SHG458782 SRC458781:SRC458782 TAY458781:TAY458782 TKU458781:TKU458782 TUQ458781:TUQ458782 UEM458781:UEM458782 UOI458781:UOI458782 UYE458781:UYE458782 VIA458781:VIA458782 VRW458781:VRW458782 WBS458781:WBS458782 WLO458781:WLO458782 WVK458781:WVK458782 C524331:C524332 IY524317:IY524318 SU524317:SU524318 ACQ524317:ACQ524318 AMM524317:AMM524318 AWI524317:AWI524318 BGE524317:BGE524318 BQA524317:BQA524318 BZW524317:BZW524318 CJS524317:CJS524318 CTO524317:CTO524318 DDK524317:DDK524318 DNG524317:DNG524318 DXC524317:DXC524318 EGY524317:EGY524318 EQU524317:EQU524318 FAQ524317:FAQ524318 FKM524317:FKM524318 FUI524317:FUI524318 GEE524317:GEE524318 GOA524317:GOA524318 GXW524317:GXW524318 HHS524317:HHS524318 HRO524317:HRO524318 IBK524317:IBK524318 ILG524317:ILG524318 IVC524317:IVC524318 JEY524317:JEY524318 JOU524317:JOU524318 JYQ524317:JYQ524318 KIM524317:KIM524318 KSI524317:KSI524318 LCE524317:LCE524318 LMA524317:LMA524318 LVW524317:LVW524318 MFS524317:MFS524318 MPO524317:MPO524318 MZK524317:MZK524318 NJG524317:NJG524318 NTC524317:NTC524318 OCY524317:OCY524318 OMU524317:OMU524318 OWQ524317:OWQ524318 PGM524317:PGM524318 PQI524317:PQI524318 QAE524317:QAE524318 QKA524317:QKA524318 QTW524317:QTW524318 RDS524317:RDS524318 RNO524317:RNO524318 RXK524317:RXK524318 SHG524317:SHG524318 SRC524317:SRC524318 TAY524317:TAY524318 TKU524317:TKU524318 TUQ524317:TUQ524318 UEM524317:UEM524318 UOI524317:UOI524318 UYE524317:UYE524318 VIA524317:VIA524318 VRW524317:VRW524318 WBS524317:WBS524318 WLO524317:WLO524318 WVK524317:WVK524318 C589867:C589868 IY589853:IY589854 SU589853:SU589854 ACQ589853:ACQ589854 AMM589853:AMM589854 AWI589853:AWI589854 BGE589853:BGE589854 BQA589853:BQA589854 BZW589853:BZW589854 CJS589853:CJS589854 CTO589853:CTO589854 DDK589853:DDK589854 DNG589853:DNG589854 DXC589853:DXC589854 EGY589853:EGY589854 EQU589853:EQU589854 FAQ589853:FAQ589854 FKM589853:FKM589854 FUI589853:FUI589854 GEE589853:GEE589854 GOA589853:GOA589854 GXW589853:GXW589854 HHS589853:HHS589854 HRO589853:HRO589854 IBK589853:IBK589854 ILG589853:ILG589854 IVC589853:IVC589854 JEY589853:JEY589854 JOU589853:JOU589854 JYQ589853:JYQ589854 KIM589853:KIM589854 KSI589853:KSI589854 LCE589853:LCE589854 LMA589853:LMA589854 LVW589853:LVW589854 MFS589853:MFS589854 MPO589853:MPO589854 MZK589853:MZK589854 NJG589853:NJG589854 NTC589853:NTC589854 OCY589853:OCY589854 OMU589853:OMU589854 OWQ589853:OWQ589854 PGM589853:PGM589854 PQI589853:PQI589854 QAE589853:QAE589854 QKA589853:QKA589854 QTW589853:QTW589854 RDS589853:RDS589854 RNO589853:RNO589854 RXK589853:RXK589854 SHG589853:SHG589854 SRC589853:SRC589854 TAY589853:TAY589854 TKU589853:TKU589854 TUQ589853:TUQ589854 UEM589853:UEM589854 UOI589853:UOI589854 UYE589853:UYE589854 VIA589853:VIA589854 VRW589853:VRW589854 WBS589853:WBS589854 WLO589853:WLO589854 WVK589853:WVK589854 C655403:C655404 IY655389:IY655390 SU655389:SU655390 ACQ655389:ACQ655390 AMM655389:AMM655390 AWI655389:AWI655390 BGE655389:BGE655390 BQA655389:BQA655390 BZW655389:BZW655390 CJS655389:CJS655390 CTO655389:CTO655390 DDK655389:DDK655390 DNG655389:DNG655390 DXC655389:DXC655390 EGY655389:EGY655390 EQU655389:EQU655390 FAQ655389:FAQ655390 FKM655389:FKM655390 FUI655389:FUI655390 GEE655389:GEE655390 GOA655389:GOA655390 GXW655389:GXW655390 HHS655389:HHS655390 HRO655389:HRO655390 IBK655389:IBK655390 ILG655389:ILG655390 IVC655389:IVC655390 JEY655389:JEY655390 JOU655389:JOU655390 JYQ655389:JYQ655390 KIM655389:KIM655390 KSI655389:KSI655390 LCE655389:LCE655390 LMA655389:LMA655390 LVW655389:LVW655390 MFS655389:MFS655390 MPO655389:MPO655390 MZK655389:MZK655390 NJG655389:NJG655390 NTC655389:NTC655390 OCY655389:OCY655390 OMU655389:OMU655390 OWQ655389:OWQ655390 PGM655389:PGM655390 PQI655389:PQI655390 QAE655389:QAE655390 QKA655389:QKA655390 QTW655389:QTW655390 RDS655389:RDS655390 RNO655389:RNO655390 RXK655389:RXK655390 SHG655389:SHG655390 SRC655389:SRC655390 TAY655389:TAY655390 TKU655389:TKU655390 TUQ655389:TUQ655390 UEM655389:UEM655390 UOI655389:UOI655390 UYE655389:UYE655390 VIA655389:VIA655390 VRW655389:VRW655390 WBS655389:WBS655390 WLO655389:WLO655390 WVK655389:WVK655390 C720939:C720940 IY720925:IY720926 SU720925:SU720926 ACQ720925:ACQ720926 AMM720925:AMM720926 AWI720925:AWI720926 BGE720925:BGE720926 BQA720925:BQA720926 BZW720925:BZW720926 CJS720925:CJS720926 CTO720925:CTO720926 DDK720925:DDK720926 DNG720925:DNG720926 DXC720925:DXC720926 EGY720925:EGY720926 EQU720925:EQU720926 FAQ720925:FAQ720926 FKM720925:FKM720926 FUI720925:FUI720926 GEE720925:GEE720926 GOA720925:GOA720926 GXW720925:GXW720926 HHS720925:HHS720926 HRO720925:HRO720926 IBK720925:IBK720926 ILG720925:ILG720926 IVC720925:IVC720926 JEY720925:JEY720926 JOU720925:JOU720926 JYQ720925:JYQ720926 KIM720925:KIM720926 KSI720925:KSI720926 LCE720925:LCE720926 LMA720925:LMA720926 LVW720925:LVW720926 MFS720925:MFS720926 MPO720925:MPO720926 MZK720925:MZK720926 NJG720925:NJG720926 NTC720925:NTC720926 OCY720925:OCY720926 OMU720925:OMU720926 OWQ720925:OWQ720926 PGM720925:PGM720926 PQI720925:PQI720926 QAE720925:QAE720926 QKA720925:QKA720926 QTW720925:QTW720926 RDS720925:RDS720926 RNO720925:RNO720926 RXK720925:RXK720926 SHG720925:SHG720926 SRC720925:SRC720926 TAY720925:TAY720926 TKU720925:TKU720926 TUQ720925:TUQ720926 UEM720925:UEM720926 UOI720925:UOI720926 UYE720925:UYE720926 VIA720925:VIA720926 VRW720925:VRW720926 WBS720925:WBS720926 WLO720925:WLO720926 WVK720925:WVK720926 C786475:C786476 IY786461:IY786462 SU786461:SU786462 ACQ786461:ACQ786462 AMM786461:AMM786462 AWI786461:AWI786462 BGE786461:BGE786462 BQA786461:BQA786462 BZW786461:BZW786462 CJS786461:CJS786462 CTO786461:CTO786462 DDK786461:DDK786462 DNG786461:DNG786462 DXC786461:DXC786462 EGY786461:EGY786462 EQU786461:EQU786462 FAQ786461:FAQ786462 FKM786461:FKM786462 FUI786461:FUI786462 GEE786461:GEE786462 GOA786461:GOA786462 GXW786461:GXW786462 HHS786461:HHS786462 HRO786461:HRO786462 IBK786461:IBK786462 ILG786461:ILG786462 IVC786461:IVC786462 JEY786461:JEY786462 JOU786461:JOU786462 JYQ786461:JYQ786462 KIM786461:KIM786462 KSI786461:KSI786462 LCE786461:LCE786462 LMA786461:LMA786462 LVW786461:LVW786462 MFS786461:MFS786462 MPO786461:MPO786462 MZK786461:MZK786462 NJG786461:NJG786462 NTC786461:NTC786462 OCY786461:OCY786462 OMU786461:OMU786462 OWQ786461:OWQ786462 PGM786461:PGM786462 PQI786461:PQI786462 QAE786461:QAE786462 QKA786461:QKA786462 QTW786461:QTW786462 RDS786461:RDS786462 RNO786461:RNO786462 RXK786461:RXK786462 SHG786461:SHG786462 SRC786461:SRC786462 TAY786461:TAY786462 TKU786461:TKU786462 TUQ786461:TUQ786462 UEM786461:UEM786462 UOI786461:UOI786462 UYE786461:UYE786462 VIA786461:VIA786462 VRW786461:VRW786462 WBS786461:WBS786462 WLO786461:WLO786462 WVK786461:WVK786462 C852011:C852012 IY851997:IY851998 SU851997:SU851998 ACQ851997:ACQ851998 AMM851997:AMM851998 AWI851997:AWI851998 BGE851997:BGE851998 BQA851997:BQA851998 BZW851997:BZW851998 CJS851997:CJS851998 CTO851997:CTO851998 DDK851997:DDK851998 DNG851997:DNG851998 DXC851997:DXC851998 EGY851997:EGY851998 EQU851997:EQU851998 FAQ851997:FAQ851998 FKM851997:FKM851998 FUI851997:FUI851998 GEE851997:GEE851998 GOA851997:GOA851998 GXW851997:GXW851998 HHS851997:HHS851998 HRO851997:HRO851998 IBK851997:IBK851998 ILG851997:ILG851998 IVC851997:IVC851998 JEY851997:JEY851998 JOU851997:JOU851998 JYQ851997:JYQ851998 KIM851997:KIM851998 KSI851997:KSI851998 LCE851997:LCE851998 LMA851997:LMA851998 LVW851997:LVW851998 MFS851997:MFS851998 MPO851997:MPO851998 MZK851997:MZK851998 NJG851997:NJG851998 NTC851997:NTC851998 OCY851997:OCY851998 OMU851997:OMU851998 OWQ851997:OWQ851998 PGM851997:PGM851998 PQI851997:PQI851998 QAE851997:QAE851998 QKA851997:QKA851998 QTW851997:QTW851998 RDS851997:RDS851998 RNO851997:RNO851998 RXK851997:RXK851998 SHG851997:SHG851998 SRC851997:SRC851998 TAY851997:TAY851998 TKU851997:TKU851998 TUQ851997:TUQ851998 UEM851997:UEM851998 UOI851997:UOI851998 UYE851997:UYE851998 VIA851997:VIA851998 VRW851997:VRW851998 WBS851997:WBS851998 WLO851997:WLO851998 WVK851997:WVK851998 C917547:C917548 IY917533:IY917534 SU917533:SU917534 ACQ917533:ACQ917534 AMM917533:AMM917534 AWI917533:AWI917534 BGE917533:BGE917534 BQA917533:BQA917534 BZW917533:BZW917534 CJS917533:CJS917534 CTO917533:CTO917534 DDK917533:DDK917534 DNG917533:DNG917534 DXC917533:DXC917534 EGY917533:EGY917534 EQU917533:EQU917534 FAQ917533:FAQ917534 FKM917533:FKM917534 FUI917533:FUI917534 GEE917533:GEE917534 GOA917533:GOA917534 GXW917533:GXW917534 HHS917533:HHS917534 HRO917533:HRO917534 IBK917533:IBK917534 ILG917533:ILG917534 IVC917533:IVC917534 JEY917533:JEY917534 JOU917533:JOU917534 JYQ917533:JYQ917534 KIM917533:KIM917534 KSI917533:KSI917534 LCE917533:LCE917534 LMA917533:LMA917534 LVW917533:LVW917534 MFS917533:MFS917534 MPO917533:MPO917534 MZK917533:MZK917534 NJG917533:NJG917534 NTC917533:NTC917534 OCY917533:OCY917534 OMU917533:OMU917534 OWQ917533:OWQ917534 PGM917533:PGM917534 PQI917533:PQI917534 QAE917533:QAE917534 QKA917533:QKA917534 QTW917533:QTW917534 RDS917533:RDS917534 RNO917533:RNO917534 RXK917533:RXK917534 SHG917533:SHG917534 SRC917533:SRC917534 TAY917533:TAY917534 TKU917533:TKU917534 TUQ917533:TUQ917534 UEM917533:UEM917534 UOI917533:UOI917534 UYE917533:UYE917534 VIA917533:VIA917534 VRW917533:VRW917534 WBS917533:WBS917534 WLO917533:WLO917534 WVK917533:WVK917534 C983083:C983084 IY983069:IY983070 SU983069:SU983070 ACQ983069:ACQ983070 AMM983069:AMM983070 AWI983069:AWI983070 BGE983069:BGE983070 BQA983069:BQA983070 BZW983069:BZW983070 CJS983069:CJS983070 CTO983069:CTO983070 DDK983069:DDK983070 DNG983069:DNG983070 DXC983069:DXC983070 EGY983069:EGY983070 EQU983069:EQU983070 FAQ983069:FAQ983070 FKM983069:FKM983070 FUI983069:FUI983070 GEE983069:GEE983070 GOA983069:GOA983070 GXW983069:GXW983070 HHS983069:HHS983070 HRO983069:HRO983070 IBK983069:IBK983070 ILG983069:ILG983070 IVC983069:IVC983070 JEY983069:JEY983070 JOU983069:JOU983070 JYQ983069:JYQ983070 KIM983069:KIM983070 KSI983069:KSI983070 LCE983069:LCE983070 LMA983069:LMA983070 LVW983069:LVW983070 MFS983069:MFS983070 MPO983069:MPO983070 MZK983069:MZK983070 NJG983069:NJG983070 NTC983069:NTC983070 OCY983069:OCY983070 OMU983069:OMU983070 OWQ983069:OWQ983070 PGM983069:PGM983070 PQI983069:PQI983070 QAE983069:QAE983070 QKA983069:QKA983070 QTW983069:QTW983070 RDS983069:RDS983070 RNO983069:RNO983070 RXK983069:RXK983070 SHG983069:SHG983070 SRC983069:SRC983070 TAY983069:TAY983070 TKU983069:TKU983070 TUQ983069:TUQ983070 UEM983069:UEM983070 UOI983069:UOI983070 UYE983069:UYE983070 VIA983069:VIA983070 VRW983069:VRW983070 WBS983069:WBS983070 WLO983069:WLO983070 WVK983069:WVK983070 IY35:IY36 SU35:SU36 ACQ35:ACQ36 AMM35:AMM36 AWI35:AWI36 BGE35:BGE36 BQA35:BQA36 BZW35:BZW36 CJS35:CJS36 CTO35:CTO36 DDK35:DDK36 DNG35:DNG36 DXC35:DXC36 EGY35:EGY36 EQU35:EQU36 FAQ35:FAQ36 FKM35:FKM36 FUI35:FUI36 GEE35:GEE36 GOA35:GOA36 GXW35:GXW36 HHS35:HHS36 HRO35:HRO36 IBK35:IBK36 ILG35:ILG36 IVC35:IVC36 JEY35:JEY36 JOU35:JOU36 JYQ35:JYQ36 KIM35:KIM36 KSI35:KSI36 LCE35:LCE36 LMA35:LMA36 LVW35:LVW36 MFS35:MFS36 MPO35:MPO36 MZK35:MZK36 NJG35:NJG36 NTC35:NTC36 OCY35:OCY36 OMU35:OMU36 OWQ35:OWQ36 PGM35:PGM36 PQI35:PQI36 QAE35:QAE36 QKA35:QKA36 QTW35:QTW36 RDS35:RDS36 RNO35:RNO36 RXK35:RXK36 SHG35:SHG36 SRC35:SRC36 TAY35:TAY36 TKU35:TKU36 TUQ35:TUQ36 UEM35:UEM36 UOI35:UOI36 UYE35:UYE36 VIA35:VIA36 VRW35:VRW36 WBS35:WBS36 WLO35:WLO36 WVK35:WVK36 C65585:C65586 IY65571:IY65572 SU65571:SU65572 ACQ65571:ACQ65572 AMM65571:AMM65572 AWI65571:AWI65572 BGE65571:BGE65572 BQA65571:BQA65572 BZW65571:BZW65572 CJS65571:CJS65572 CTO65571:CTO65572 DDK65571:DDK65572 DNG65571:DNG65572 DXC65571:DXC65572 EGY65571:EGY65572 EQU65571:EQU65572 FAQ65571:FAQ65572 FKM65571:FKM65572 FUI65571:FUI65572 GEE65571:GEE65572 GOA65571:GOA65572 GXW65571:GXW65572 HHS65571:HHS65572 HRO65571:HRO65572 IBK65571:IBK65572 ILG65571:ILG65572 IVC65571:IVC65572 JEY65571:JEY65572 JOU65571:JOU65572 JYQ65571:JYQ65572 KIM65571:KIM65572 KSI65571:KSI65572 LCE65571:LCE65572 LMA65571:LMA65572 LVW65571:LVW65572 MFS65571:MFS65572 MPO65571:MPO65572 MZK65571:MZK65572 NJG65571:NJG65572 NTC65571:NTC65572 OCY65571:OCY65572 OMU65571:OMU65572 OWQ65571:OWQ65572 PGM65571:PGM65572 PQI65571:PQI65572 QAE65571:QAE65572 QKA65571:QKA65572 QTW65571:QTW65572 RDS65571:RDS65572 RNO65571:RNO65572 RXK65571:RXK65572 SHG65571:SHG65572 SRC65571:SRC65572 TAY65571:TAY65572 TKU65571:TKU65572 TUQ65571:TUQ65572 UEM65571:UEM65572 UOI65571:UOI65572 UYE65571:UYE65572 VIA65571:VIA65572 VRW65571:VRW65572 WBS65571:WBS65572 WLO65571:WLO65572 WVK65571:WVK65572 C131121:C131122 IY131107:IY131108 SU131107:SU131108 ACQ131107:ACQ131108 AMM131107:AMM131108 AWI131107:AWI131108 BGE131107:BGE131108 BQA131107:BQA131108 BZW131107:BZW131108 CJS131107:CJS131108 CTO131107:CTO131108 DDK131107:DDK131108 DNG131107:DNG131108 DXC131107:DXC131108 EGY131107:EGY131108 EQU131107:EQU131108 FAQ131107:FAQ131108 FKM131107:FKM131108 FUI131107:FUI131108 GEE131107:GEE131108 GOA131107:GOA131108 GXW131107:GXW131108 HHS131107:HHS131108 HRO131107:HRO131108 IBK131107:IBK131108 ILG131107:ILG131108 IVC131107:IVC131108 JEY131107:JEY131108 JOU131107:JOU131108 JYQ131107:JYQ131108 KIM131107:KIM131108 KSI131107:KSI131108 LCE131107:LCE131108 LMA131107:LMA131108 LVW131107:LVW131108 MFS131107:MFS131108 MPO131107:MPO131108 MZK131107:MZK131108 NJG131107:NJG131108 NTC131107:NTC131108 OCY131107:OCY131108 OMU131107:OMU131108 OWQ131107:OWQ131108 PGM131107:PGM131108 PQI131107:PQI131108 QAE131107:QAE131108 QKA131107:QKA131108 QTW131107:QTW131108 RDS131107:RDS131108 RNO131107:RNO131108 RXK131107:RXK131108 SHG131107:SHG131108 SRC131107:SRC131108 TAY131107:TAY131108 TKU131107:TKU131108 TUQ131107:TUQ131108 UEM131107:UEM131108 UOI131107:UOI131108 UYE131107:UYE131108 VIA131107:VIA131108 VRW131107:VRW131108 WBS131107:WBS131108 WLO131107:WLO131108 WVK131107:WVK131108 C196657:C196658 IY196643:IY196644 SU196643:SU196644 ACQ196643:ACQ196644 AMM196643:AMM196644 AWI196643:AWI196644 BGE196643:BGE196644 BQA196643:BQA196644 BZW196643:BZW196644 CJS196643:CJS196644 CTO196643:CTO196644 DDK196643:DDK196644 DNG196643:DNG196644 DXC196643:DXC196644 EGY196643:EGY196644 EQU196643:EQU196644 FAQ196643:FAQ196644 FKM196643:FKM196644 FUI196643:FUI196644 GEE196643:GEE196644 GOA196643:GOA196644 GXW196643:GXW196644 HHS196643:HHS196644 HRO196643:HRO196644 IBK196643:IBK196644 ILG196643:ILG196644 IVC196643:IVC196644 JEY196643:JEY196644 JOU196643:JOU196644 JYQ196643:JYQ196644 KIM196643:KIM196644 KSI196643:KSI196644 LCE196643:LCE196644 LMA196643:LMA196644 LVW196643:LVW196644 MFS196643:MFS196644 MPO196643:MPO196644 MZK196643:MZK196644 NJG196643:NJG196644 NTC196643:NTC196644 OCY196643:OCY196644 OMU196643:OMU196644 OWQ196643:OWQ196644 PGM196643:PGM196644 PQI196643:PQI196644 QAE196643:QAE196644 QKA196643:QKA196644 QTW196643:QTW196644 RDS196643:RDS196644 RNO196643:RNO196644 RXK196643:RXK196644 SHG196643:SHG196644 SRC196643:SRC196644 TAY196643:TAY196644 TKU196643:TKU196644 TUQ196643:TUQ196644 UEM196643:UEM196644 UOI196643:UOI196644 UYE196643:UYE196644 VIA196643:VIA196644 VRW196643:VRW196644 WBS196643:WBS196644 WLO196643:WLO196644 WVK196643:WVK196644 C262193:C262194 IY262179:IY262180 SU262179:SU262180 ACQ262179:ACQ262180 AMM262179:AMM262180 AWI262179:AWI262180 BGE262179:BGE262180 BQA262179:BQA262180 BZW262179:BZW262180 CJS262179:CJS262180 CTO262179:CTO262180 DDK262179:DDK262180 DNG262179:DNG262180 DXC262179:DXC262180 EGY262179:EGY262180 EQU262179:EQU262180 FAQ262179:FAQ262180 FKM262179:FKM262180 FUI262179:FUI262180 GEE262179:GEE262180 GOA262179:GOA262180 GXW262179:GXW262180 HHS262179:HHS262180 HRO262179:HRO262180 IBK262179:IBK262180 ILG262179:ILG262180 IVC262179:IVC262180 JEY262179:JEY262180 JOU262179:JOU262180 JYQ262179:JYQ262180 KIM262179:KIM262180 KSI262179:KSI262180 LCE262179:LCE262180 LMA262179:LMA262180 LVW262179:LVW262180 MFS262179:MFS262180 MPO262179:MPO262180 MZK262179:MZK262180 NJG262179:NJG262180 NTC262179:NTC262180 OCY262179:OCY262180 OMU262179:OMU262180 OWQ262179:OWQ262180 PGM262179:PGM262180 PQI262179:PQI262180 QAE262179:QAE262180 QKA262179:QKA262180 QTW262179:QTW262180 RDS262179:RDS262180 RNO262179:RNO262180 RXK262179:RXK262180 SHG262179:SHG262180 SRC262179:SRC262180 TAY262179:TAY262180 TKU262179:TKU262180 TUQ262179:TUQ262180 UEM262179:UEM262180 UOI262179:UOI262180 UYE262179:UYE262180 VIA262179:VIA262180 VRW262179:VRW262180 WBS262179:WBS262180 WLO262179:WLO262180 WVK262179:WVK262180 C327729:C327730 IY327715:IY327716 SU327715:SU327716 ACQ327715:ACQ327716 AMM327715:AMM327716 AWI327715:AWI327716 BGE327715:BGE327716 BQA327715:BQA327716 BZW327715:BZW327716 CJS327715:CJS327716 CTO327715:CTO327716 DDK327715:DDK327716 DNG327715:DNG327716 DXC327715:DXC327716 EGY327715:EGY327716 EQU327715:EQU327716 FAQ327715:FAQ327716 FKM327715:FKM327716 FUI327715:FUI327716 GEE327715:GEE327716 GOA327715:GOA327716 GXW327715:GXW327716 HHS327715:HHS327716 HRO327715:HRO327716 IBK327715:IBK327716 ILG327715:ILG327716 IVC327715:IVC327716 JEY327715:JEY327716 JOU327715:JOU327716 JYQ327715:JYQ327716 KIM327715:KIM327716 KSI327715:KSI327716 LCE327715:LCE327716 LMA327715:LMA327716 LVW327715:LVW327716 MFS327715:MFS327716 MPO327715:MPO327716 MZK327715:MZK327716 NJG327715:NJG327716 NTC327715:NTC327716 OCY327715:OCY327716 OMU327715:OMU327716 OWQ327715:OWQ327716 PGM327715:PGM327716 PQI327715:PQI327716 QAE327715:QAE327716 QKA327715:QKA327716 QTW327715:QTW327716 RDS327715:RDS327716 RNO327715:RNO327716 RXK327715:RXK327716 SHG327715:SHG327716 SRC327715:SRC327716 TAY327715:TAY327716 TKU327715:TKU327716 TUQ327715:TUQ327716 UEM327715:UEM327716 UOI327715:UOI327716 UYE327715:UYE327716 VIA327715:VIA327716 VRW327715:VRW327716 WBS327715:WBS327716 WLO327715:WLO327716 WVK327715:WVK327716 C393265:C393266 IY393251:IY393252 SU393251:SU393252 ACQ393251:ACQ393252 AMM393251:AMM393252 AWI393251:AWI393252 BGE393251:BGE393252 BQA393251:BQA393252 BZW393251:BZW393252 CJS393251:CJS393252 CTO393251:CTO393252 DDK393251:DDK393252 DNG393251:DNG393252 DXC393251:DXC393252 EGY393251:EGY393252 EQU393251:EQU393252 FAQ393251:FAQ393252 FKM393251:FKM393252 FUI393251:FUI393252 GEE393251:GEE393252 GOA393251:GOA393252 GXW393251:GXW393252 HHS393251:HHS393252 HRO393251:HRO393252 IBK393251:IBK393252 ILG393251:ILG393252 IVC393251:IVC393252 JEY393251:JEY393252 JOU393251:JOU393252 JYQ393251:JYQ393252 KIM393251:KIM393252 KSI393251:KSI393252 LCE393251:LCE393252 LMA393251:LMA393252 LVW393251:LVW393252 MFS393251:MFS393252 MPO393251:MPO393252 MZK393251:MZK393252 NJG393251:NJG393252 NTC393251:NTC393252 OCY393251:OCY393252 OMU393251:OMU393252 OWQ393251:OWQ393252 PGM393251:PGM393252 PQI393251:PQI393252 QAE393251:QAE393252 QKA393251:QKA393252 QTW393251:QTW393252 RDS393251:RDS393252 RNO393251:RNO393252 RXK393251:RXK393252 SHG393251:SHG393252 SRC393251:SRC393252 TAY393251:TAY393252 TKU393251:TKU393252 TUQ393251:TUQ393252 UEM393251:UEM393252 UOI393251:UOI393252 UYE393251:UYE393252 VIA393251:VIA393252 VRW393251:VRW393252 WBS393251:WBS393252 WLO393251:WLO393252 WVK393251:WVK393252 C458801:C458802 IY458787:IY458788 SU458787:SU458788 ACQ458787:ACQ458788 AMM458787:AMM458788 AWI458787:AWI458788 BGE458787:BGE458788 BQA458787:BQA458788 BZW458787:BZW458788 CJS458787:CJS458788 CTO458787:CTO458788 DDK458787:DDK458788 DNG458787:DNG458788 DXC458787:DXC458788 EGY458787:EGY458788 EQU458787:EQU458788 FAQ458787:FAQ458788 FKM458787:FKM458788 FUI458787:FUI458788 GEE458787:GEE458788 GOA458787:GOA458788 GXW458787:GXW458788 HHS458787:HHS458788 HRO458787:HRO458788 IBK458787:IBK458788 ILG458787:ILG458788 IVC458787:IVC458788 JEY458787:JEY458788 JOU458787:JOU458788 JYQ458787:JYQ458788 KIM458787:KIM458788 KSI458787:KSI458788 LCE458787:LCE458788 LMA458787:LMA458788 LVW458787:LVW458788 MFS458787:MFS458788 MPO458787:MPO458788 MZK458787:MZK458788 NJG458787:NJG458788 NTC458787:NTC458788 OCY458787:OCY458788 OMU458787:OMU458788 OWQ458787:OWQ458788 PGM458787:PGM458788 PQI458787:PQI458788 QAE458787:QAE458788 QKA458787:QKA458788 QTW458787:QTW458788 RDS458787:RDS458788 RNO458787:RNO458788 RXK458787:RXK458788 SHG458787:SHG458788 SRC458787:SRC458788 TAY458787:TAY458788 TKU458787:TKU458788 TUQ458787:TUQ458788 UEM458787:UEM458788 UOI458787:UOI458788 UYE458787:UYE458788 VIA458787:VIA458788 VRW458787:VRW458788 WBS458787:WBS458788 WLO458787:WLO458788 WVK458787:WVK458788 C524337:C524338 IY524323:IY524324 SU524323:SU524324 ACQ524323:ACQ524324 AMM524323:AMM524324 AWI524323:AWI524324 BGE524323:BGE524324 BQA524323:BQA524324 BZW524323:BZW524324 CJS524323:CJS524324 CTO524323:CTO524324 DDK524323:DDK524324 DNG524323:DNG524324 DXC524323:DXC524324 EGY524323:EGY524324 EQU524323:EQU524324 FAQ524323:FAQ524324 FKM524323:FKM524324 FUI524323:FUI524324 GEE524323:GEE524324 GOA524323:GOA524324 GXW524323:GXW524324 HHS524323:HHS524324 HRO524323:HRO524324 IBK524323:IBK524324 ILG524323:ILG524324 IVC524323:IVC524324 JEY524323:JEY524324 JOU524323:JOU524324 JYQ524323:JYQ524324 KIM524323:KIM524324 KSI524323:KSI524324 LCE524323:LCE524324 LMA524323:LMA524324 LVW524323:LVW524324 MFS524323:MFS524324 MPO524323:MPO524324 MZK524323:MZK524324 NJG524323:NJG524324 NTC524323:NTC524324 OCY524323:OCY524324 OMU524323:OMU524324 OWQ524323:OWQ524324 PGM524323:PGM524324 PQI524323:PQI524324 QAE524323:QAE524324 QKA524323:QKA524324 QTW524323:QTW524324 RDS524323:RDS524324 RNO524323:RNO524324 RXK524323:RXK524324 SHG524323:SHG524324 SRC524323:SRC524324 TAY524323:TAY524324 TKU524323:TKU524324 TUQ524323:TUQ524324 UEM524323:UEM524324 UOI524323:UOI524324 UYE524323:UYE524324 VIA524323:VIA524324 VRW524323:VRW524324 WBS524323:WBS524324 WLO524323:WLO524324 WVK524323:WVK524324 C589873:C589874 IY589859:IY589860 SU589859:SU589860 ACQ589859:ACQ589860 AMM589859:AMM589860 AWI589859:AWI589860 BGE589859:BGE589860 BQA589859:BQA589860 BZW589859:BZW589860 CJS589859:CJS589860 CTO589859:CTO589860 DDK589859:DDK589860 DNG589859:DNG589860 DXC589859:DXC589860 EGY589859:EGY589860 EQU589859:EQU589860 FAQ589859:FAQ589860 FKM589859:FKM589860 FUI589859:FUI589860 GEE589859:GEE589860 GOA589859:GOA589860 GXW589859:GXW589860 HHS589859:HHS589860 HRO589859:HRO589860 IBK589859:IBK589860 ILG589859:ILG589860 IVC589859:IVC589860 JEY589859:JEY589860 JOU589859:JOU589860 JYQ589859:JYQ589860 KIM589859:KIM589860 KSI589859:KSI589860 LCE589859:LCE589860 LMA589859:LMA589860 LVW589859:LVW589860 MFS589859:MFS589860 MPO589859:MPO589860 MZK589859:MZK589860 NJG589859:NJG589860 NTC589859:NTC589860 OCY589859:OCY589860 OMU589859:OMU589860 OWQ589859:OWQ589860 PGM589859:PGM589860 PQI589859:PQI589860 QAE589859:QAE589860 QKA589859:QKA589860 QTW589859:QTW589860 RDS589859:RDS589860 RNO589859:RNO589860 RXK589859:RXK589860 SHG589859:SHG589860 SRC589859:SRC589860 TAY589859:TAY589860 TKU589859:TKU589860 TUQ589859:TUQ589860 UEM589859:UEM589860 UOI589859:UOI589860 UYE589859:UYE589860 VIA589859:VIA589860 VRW589859:VRW589860 WBS589859:WBS589860 WLO589859:WLO589860 WVK589859:WVK589860 C655409:C655410 IY655395:IY655396 SU655395:SU655396 ACQ655395:ACQ655396 AMM655395:AMM655396 AWI655395:AWI655396 BGE655395:BGE655396 BQA655395:BQA655396 BZW655395:BZW655396 CJS655395:CJS655396 CTO655395:CTO655396 DDK655395:DDK655396 DNG655395:DNG655396 DXC655395:DXC655396 EGY655395:EGY655396 EQU655395:EQU655396 FAQ655395:FAQ655396 FKM655395:FKM655396 FUI655395:FUI655396 GEE655395:GEE655396 GOA655395:GOA655396 GXW655395:GXW655396 HHS655395:HHS655396 HRO655395:HRO655396 IBK655395:IBK655396 ILG655395:ILG655396 IVC655395:IVC655396 JEY655395:JEY655396 JOU655395:JOU655396 JYQ655395:JYQ655396 KIM655395:KIM655396 KSI655395:KSI655396 LCE655395:LCE655396 LMA655395:LMA655396 LVW655395:LVW655396 MFS655395:MFS655396 MPO655395:MPO655396 MZK655395:MZK655396 NJG655395:NJG655396 NTC655395:NTC655396 OCY655395:OCY655396 OMU655395:OMU655396 OWQ655395:OWQ655396 PGM655395:PGM655396 PQI655395:PQI655396 QAE655395:QAE655396 QKA655395:QKA655396 QTW655395:QTW655396 RDS655395:RDS655396 RNO655395:RNO655396 RXK655395:RXK655396 SHG655395:SHG655396 SRC655395:SRC655396 TAY655395:TAY655396 TKU655395:TKU655396 TUQ655395:TUQ655396 UEM655395:UEM655396 UOI655395:UOI655396 UYE655395:UYE655396 VIA655395:VIA655396 VRW655395:VRW655396 WBS655395:WBS655396 WLO655395:WLO655396 WVK655395:WVK655396 C720945:C720946 IY720931:IY720932 SU720931:SU720932 ACQ720931:ACQ720932 AMM720931:AMM720932 AWI720931:AWI720932 BGE720931:BGE720932 BQA720931:BQA720932 BZW720931:BZW720932 CJS720931:CJS720932 CTO720931:CTO720932 DDK720931:DDK720932 DNG720931:DNG720932 DXC720931:DXC720932 EGY720931:EGY720932 EQU720931:EQU720932 FAQ720931:FAQ720932 FKM720931:FKM720932 FUI720931:FUI720932 GEE720931:GEE720932 GOA720931:GOA720932 GXW720931:GXW720932 HHS720931:HHS720932 HRO720931:HRO720932 IBK720931:IBK720932 ILG720931:ILG720932 IVC720931:IVC720932 JEY720931:JEY720932 JOU720931:JOU720932 JYQ720931:JYQ720932 KIM720931:KIM720932 KSI720931:KSI720932 LCE720931:LCE720932 LMA720931:LMA720932 LVW720931:LVW720932 MFS720931:MFS720932 MPO720931:MPO720932 MZK720931:MZK720932 NJG720931:NJG720932 NTC720931:NTC720932 OCY720931:OCY720932 OMU720931:OMU720932 OWQ720931:OWQ720932 PGM720931:PGM720932 PQI720931:PQI720932 QAE720931:QAE720932 QKA720931:QKA720932 QTW720931:QTW720932 RDS720931:RDS720932 RNO720931:RNO720932 RXK720931:RXK720932 SHG720931:SHG720932 SRC720931:SRC720932 TAY720931:TAY720932 TKU720931:TKU720932 TUQ720931:TUQ720932 UEM720931:UEM720932 UOI720931:UOI720932 UYE720931:UYE720932 VIA720931:VIA720932 VRW720931:VRW720932 WBS720931:WBS720932 WLO720931:WLO720932 WVK720931:WVK720932 C786481:C786482 IY786467:IY786468 SU786467:SU786468 ACQ786467:ACQ786468 AMM786467:AMM786468 AWI786467:AWI786468 BGE786467:BGE786468 BQA786467:BQA786468 BZW786467:BZW786468 CJS786467:CJS786468 CTO786467:CTO786468 DDK786467:DDK786468 DNG786467:DNG786468 DXC786467:DXC786468 EGY786467:EGY786468 EQU786467:EQU786468 FAQ786467:FAQ786468 FKM786467:FKM786468 FUI786467:FUI786468 GEE786467:GEE786468 GOA786467:GOA786468 GXW786467:GXW786468 HHS786467:HHS786468 HRO786467:HRO786468 IBK786467:IBK786468 ILG786467:ILG786468 IVC786467:IVC786468 JEY786467:JEY786468 JOU786467:JOU786468 JYQ786467:JYQ786468 KIM786467:KIM786468 KSI786467:KSI786468 LCE786467:LCE786468 LMA786467:LMA786468 LVW786467:LVW786468 MFS786467:MFS786468 MPO786467:MPO786468 MZK786467:MZK786468 NJG786467:NJG786468 NTC786467:NTC786468 OCY786467:OCY786468 OMU786467:OMU786468 OWQ786467:OWQ786468 PGM786467:PGM786468 PQI786467:PQI786468 QAE786467:QAE786468 QKA786467:QKA786468 QTW786467:QTW786468 RDS786467:RDS786468 RNO786467:RNO786468 RXK786467:RXK786468 SHG786467:SHG786468 SRC786467:SRC786468 TAY786467:TAY786468 TKU786467:TKU786468 TUQ786467:TUQ786468 UEM786467:UEM786468 UOI786467:UOI786468 UYE786467:UYE786468 VIA786467:VIA786468 VRW786467:VRW786468 WBS786467:WBS786468 WLO786467:WLO786468 WVK786467:WVK786468 C852017:C852018 IY852003:IY852004 SU852003:SU852004 ACQ852003:ACQ852004 AMM852003:AMM852004 AWI852003:AWI852004 BGE852003:BGE852004 BQA852003:BQA852004 BZW852003:BZW852004 CJS852003:CJS852004 CTO852003:CTO852004 DDK852003:DDK852004 DNG852003:DNG852004 DXC852003:DXC852004 EGY852003:EGY852004 EQU852003:EQU852004 FAQ852003:FAQ852004 FKM852003:FKM852004 FUI852003:FUI852004 GEE852003:GEE852004 GOA852003:GOA852004 GXW852003:GXW852004 HHS852003:HHS852004 HRO852003:HRO852004 IBK852003:IBK852004 ILG852003:ILG852004 IVC852003:IVC852004 JEY852003:JEY852004 JOU852003:JOU852004 JYQ852003:JYQ852004 KIM852003:KIM852004 KSI852003:KSI852004 LCE852003:LCE852004 LMA852003:LMA852004 LVW852003:LVW852004 MFS852003:MFS852004 MPO852003:MPO852004 MZK852003:MZK852004 NJG852003:NJG852004 NTC852003:NTC852004 OCY852003:OCY852004 OMU852003:OMU852004 OWQ852003:OWQ852004 PGM852003:PGM852004 PQI852003:PQI852004 QAE852003:QAE852004 QKA852003:QKA852004 QTW852003:QTW852004 RDS852003:RDS852004 RNO852003:RNO852004 RXK852003:RXK852004 SHG852003:SHG852004 SRC852003:SRC852004 TAY852003:TAY852004 TKU852003:TKU852004 TUQ852003:TUQ852004 UEM852003:UEM852004 UOI852003:UOI852004 UYE852003:UYE852004 VIA852003:VIA852004 VRW852003:VRW852004 WBS852003:WBS852004 WLO852003:WLO852004 WVK852003:WVK852004 C917553:C917554 IY917539:IY917540 SU917539:SU917540 ACQ917539:ACQ917540 AMM917539:AMM917540 AWI917539:AWI917540 BGE917539:BGE917540 BQA917539:BQA917540 BZW917539:BZW917540 CJS917539:CJS917540 CTO917539:CTO917540 DDK917539:DDK917540 DNG917539:DNG917540 DXC917539:DXC917540 EGY917539:EGY917540 EQU917539:EQU917540 FAQ917539:FAQ917540 FKM917539:FKM917540 FUI917539:FUI917540 GEE917539:GEE917540 GOA917539:GOA917540 GXW917539:GXW917540 HHS917539:HHS917540 HRO917539:HRO917540 IBK917539:IBK917540 ILG917539:ILG917540 IVC917539:IVC917540 JEY917539:JEY917540 JOU917539:JOU917540 JYQ917539:JYQ917540 KIM917539:KIM917540 KSI917539:KSI917540 LCE917539:LCE917540 LMA917539:LMA917540 LVW917539:LVW917540 MFS917539:MFS917540 MPO917539:MPO917540 MZK917539:MZK917540 NJG917539:NJG917540 NTC917539:NTC917540 OCY917539:OCY917540 OMU917539:OMU917540 OWQ917539:OWQ917540 PGM917539:PGM917540 PQI917539:PQI917540 QAE917539:QAE917540 QKA917539:QKA917540 QTW917539:QTW917540 RDS917539:RDS917540 RNO917539:RNO917540 RXK917539:RXK917540 SHG917539:SHG917540 SRC917539:SRC917540 TAY917539:TAY917540 TKU917539:TKU917540 TUQ917539:TUQ917540 UEM917539:UEM917540 UOI917539:UOI917540 UYE917539:UYE917540 VIA917539:VIA917540 VRW917539:VRW917540 WBS917539:WBS917540 WLO917539:WLO917540 WVK917539:WVK917540 C983089:C983090 IY983075:IY983076 SU983075:SU983076 ACQ983075:ACQ983076 AMM983075:AMM983076 AWI983075:AWI983076 BGE983075:BGE983076 BQA983075:BQA983076 BZW983075:BZW983076 CJS983075:CJS983076 CTO983075:CTO983076 DDK983075:DDK983076 DNG983075:DNG983076 DXC983075:DXC983076 EGY983075:EGY983076 EQU983075:EQU983076 FAQ983075:FAQ983076 FKM983075:FKM983076 FUI983075:FUI983076 GEE983075:GEE983076 GOA983075:GOA983076 GXW983075:GXW983076 HHS983075:HHS983076 HRO983075:HRO983076 IBK983075:IBK983076 ILG983075:ILG983076 IVC983075:IVC983076 JEY983075:JEY983076 JOU983075:JOU983076 JYQ983075:JYQ983076 KIM983075:KIM983076 KSI983075:KSI983076 LCE983075:LCE983076 LMA983075:LMA983076 LVW983075:LVW983076 MFS983075:MFS983076 MPO983075:MPO983076 MZK983075:MZK983076 NJG983075:NJG983076 NTC983075:NTC983076 OCY983075:OCY983076 OMU983075:OMU983076 OWQ983075:OWQ983076 PGM983075:PGM983076 PQI983075:PQI983076 QAE983075:QAE983076 QKA983075:QKA983076 QTW983075:QTW983076 RDS983075:RDS983076 RNO983075:RNO983076 RXK983075:RXK983076 SHG983075:SHG983076 SRC983075:SRC983076 TAY983075:TAY983076 TKU983075:TKU983076 TUQ983075:TUQ983076 UEM983075:UEM983076 UOI983075:UOI983076 UYE983075:UYE983076 VIA983075:VIA983076 VRW983075:VRW983076 WBS983075:WBS983076 WLO983075:WLO983076 WVK983075:WVK983076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C65576:C65577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C131112:C131113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C196648:C196649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C262184:C262185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C327720:C327721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C393256:C393257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C458792:C458793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C524328:C524329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C589864:C589865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C655400:C655401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C720936:C720937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C786472:C786473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C852008:C852009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C917544:C917545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C983080:C983081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WVK983066:WVK983067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C65573:C65574 IY65559:IY65560 SU65559:SU65560 ACQ65559:ACQ65560 AMM65559:AMM65560 AWI65559:AWI65560 BGE65559:BGE65560 BQA65559:BQA65560 BZW65559:BZW65560 CJS65559:CJS65560 CTO65559:CTO65560 DDK65559:DDK65560 DNG65559:DNG65560 DXC65559:DXC65560 EGY65559:EGY65560 EQU65559:EQU65560 FAQ65559:FAQ65560 FKM65559:FKM65560 FUI65559:FUI65560 GEE65559:GEE65560 GOA65559:GOA65560 GXW65559:GXW65560 HHS65559:HHS65560 HRO65559:HRO65560 IBK65559:IBK65560 ILG65559:ILG65560 IVC65559:IVC65560 JEY65559:JEY65560 JOU65559:JOU65560 JYQ65559:JYQ65560 KIM65559:KIM65560 KSI65559:KSI65560 LCE65559:LCE65560 LMA65559:LMA65560 LVW65559:LVW65560 MFS65559:MFS65560 MPO65559:MPO65560 MZK65559:MZK65560 NJG65559:NJG65560 NTC65559:NTC65560 OCY65559:OCY65560 OMU65559:OMU65560 OWQ65559:OWQ65560 PGM65559:PGM65560 PQI65559:PQI65560 QAE65559:QAE65560 QKA65559:QKA65560 QTW65559:QTW65560 RDS65559:RDS65560 RNO65559:RNO65560 RXK65559:RXK65560 SHG65559:SHG65560 SRC65559:SRC65560 TAY65559:TAY65560 TKU65559:TKU65560 TUQ65559:TUQ65560 UEM65559:UEM65560 UOI65559:UOI65560 UYE65559:UYE65560 VIA65559:VIA65560 VRW65559:VRW65560 WBS65559:WBS65560 WLO65559:WLO65560 WVK65559:WVK65560 C131109:C131110 IY131095:IY131096 SU131095:SU131096 ACQ131095:ACQ131096 AMM131095:AMM131096 AWI131095:AWI131096 BGE131095:BGE131096 BQA131095:BQA131096 BZW131095:BZW131096 CJS131095:CJS131096 CTO131095:CTO131096 DDK131095:DDK131096 DNG131095:DNG131096 DXC131095:DXC131096 EGY131095:EGY131096 EQU131095:EQU131096 FAQ131095:FAQ131096 FKM131095:FKM131096 FUI131095:FUI131096 GEE131095:GEE131096 GOA131095:GOA131096 GXW131095:GXW131096 HHS131095:HHS131096 HRO131095:HRO131096 IBK131095:IBK131096 ILG131095:ILG131096 IVC131095:IVC131096 JEY131095:JEY131096 JOU131095:JOU131096 JYQ131095:JYQ131096 KIM131095:KIM131096 KSI131095:KSI131096 LCE131095:LCE131096 LMA131095:LMA131096 LVW131095:LVW131096 MFS131095:MFS131096 MPO131095:MPO131096 MZK131095:MZK131096 NJG131095:NJG131096 NTC131095:NTC131096 OCY131095:OCY131096 OMU131095:OMU131096 OWQ131095:OWQ131096 PGM131095:PGM131096 PQI131095:PQI131096 QAE131095:QAE131096 QKA131095:QKA131096 QTW131095:QTW131096 RDS131095:RDS131096 RNO131095:RNO131096 RXK131095:RXK131096 SHG131095:SHG131096 SRC131095:SRC131096 TAY131095:TAY131096 TKU131095:TKU131096 TUQ131095:TUQ131096 UEM131095:UEM131096 UOI131095:UOI131096 UYE131095:UYE131096 VIA131095:VIA131096 VRW131095:VRW131096 WBS131095:WBS131096 WLO131095:WLO131096 WVK131095:WVK131096 C196645:C196646 IY196631:IY196632 SU196631:SU196632 ACQ196631:ACQ196632 AMM196631:AMM196632 AWI196631:AWI196632 BGE196631:BGE196632 BQA196631:BQA196632 BZW196631:BZW196632 CJS196631:CJS196632 CTO196631:CTO196632 DDK196631:DDK196632 DNG196631:DNG196632 DXC196631:DXC196632 EGY196631:EGY196632 EQU196631:EQU196632 FAQ196631:FAQ196632 FKM196631:FKM196632 FUI196631:FUI196632 GEE196631:GEE196632 GOA196631:GOA196632 GXW196631:GXW196632 HHS196631:HHS196632 HRO196631:HRO196632 IBK196631:IBK196632 ILG196631:ILG196632 IVC196631:IVC196632 JEY196631:JEY196632 JOU196631:JOU196632 JYQ196631:JYQ196632 KIM196631:KIM196632 KSI196631:KSI196632 LCE196631:LCE196632 LMA196631:LMA196632 LVW196631:LVW196632 MFS196631:MFS196632 MPO196631:MPO196632 MZK196631:MZK196632 NJG196631:NJG196632 NTC196631:NTC196632 OCY196631:OCY196632 OMU196631:OMU196632 OWQ196631:OWQ196632 PGM196631:PGM196632 PQI196631:PQI196632 QAE196631:QAE196632 QKA196631:QKA196632 QTW196631:QTW196632 RDS196631:RDS196632 RNO196631:RNO196632 RXK196631:RXK196632 SHG196631:SHG196632 SRC196631:SRC196632 TAY196631:TAY196632 TKU196631:TKU196632 TUQ196631:TUQ196632 UEM196631:UEM196632 UOI196631:UOI196632 UYE196631:UYE196632 VIA196631:VIA196632 VRW196631:VRW196632 WBS196631:WBS196632 WLO196631:WLO196632 WVK196631:WVK196632 C262181:C262182 IY262167:IY262168 SU262167:SU262168 ACQ262167:ACQ262168 AMM262167:AMM262168 AWI262167:AWI262168 BGE262167:BGE262168 BQA262167:BQA262168 BZW262167:BZW262168 CJS262167:CJS262168 CTO262167:CTO262168 DDK262167:DDK262168 DNG262167:DNG262168 DXC262167:DXC262168 EGY262167:EGY262168 EQU262167:EQU262168 FAQ262167:FAQ262168 FKM262167:FKM262168 FUI262167:FUI262168 GEE262167:GEE262168 GOA262167:GOA262168 GXW262167:GXW262168 HHS262167:HHS262168 HRO262167:HRO262168 IBK262167:IBK262168 ILG262167:ILG262168 IVC262167:IVC262168 JEY262167:JEY262168 JOU262167:JOU262168 JYQ262167:JYQ262168 KIM262167:KIM262168 KSI262167:KSI262168 LCE262167:LCE262168 LMA262167:LMA262168 LVW262167:LVW262168 MFS262167:MFS262168 MPO262167:MPO262168 MZK262167:MZK262168 NJG262167:NJG262168 NTC262167:NTC262168 OCY262167:OCY262168 OMU262167:OMU262168 OWQ262167:OWQ262168 PGM262167:PGM262168 PQI262167:PQI262168 QAE262167:QAE262168 QKA262167:QKA262168 QTW262167:QTW262168 RDS262167:RDS262168 RNO262167:RNO262168 RXK262167:RXK262168 SHG262167:SHG262168 SRC262167:SRC262168 TAY262167:TAY262168 TKU262167:TKU262168 TUQ262167:TUQ262168 UEM262167:UEM262168 UOI262167:UOI262168 UYE262167:UYE262168 VIA262167:VIA262168 VRW262167:VRW262168 WBS262167:WBS262168 WLO262167:WLO262168 WVK262167:WVK262168 C327717:C327718 IY327703:IY327704 SU327703:SU327704 ACQ327703:ACQ327704 AMM327703:AMM327704 AWI327703:AWI327704 BGE327703:BGE327704 BQA327703:BQA327704 BZW327703:BZW327704 CJS327703:CJS327704 CTO327703:CTO327704 DDK327703:DDK327704 DNG327703:DNG327704 DXC327703:DXC327704 EGY327703:EGY327704 EQU327703:EQU327704 FAQ327703:FAQ327704 FKM327703:FKM327704 FUI327703:FUI327704 GEE327703:GEE327704 GOA327703:GOA327704 GXW327703:GXW327704 HHS327703:HHS327704 HRO327703:HRO327704 IBK327703:IBK327704 ILG327703:ILG327704 IVC327703:IVC327704 JEY327703:JEY327704 JOU327703:JOU327704 JYQ327703:JYQ327704 KIM327703:KIM327704 KSI327703:KSI327704 LCE327703:LCE327704 LMA327703:LMA327704 LVW327703:LVW327704 MFS327703:MFS327704 MPO327703:MPO327704 MZK327703:MZK327704 NJG327703:NJG327704 NTC327703:NTC327704 OCY327703:OCY327704 OMU327703:OMU327704 OWQ327703:OWQ327704 PGM327703:PGM327704 PQI327703:PQI327704 QAE327703:QAE327704 QKA327703:QKA327704 QTW327703:QTW327704 RDS327703:RDS327704 RNO327703:RNO327704 RXK327703:RXK327704 SHG327703:SHG327704 SRC327703:SRC327704 TAY327703:TAY327704 TKU327703:TKU327704 TUQ327703:TUQ327704 UEM327703:UEM327704 UOI327703:UOI327704 UYE327703:UYE327704 VIA327703:VIA327704 VRW327703:VRW327704 WBS327703:WBS327704 WLO327703:WLO327704 WVK327703:WVK327704 C393253:C393254 IY393239:IY393240 SU393239:SU393240 ACQ393239:ACQ393240 AMM393239:AMM393240 AWI393239:AWI393240 BGE393239:BGE393240 BQA393239:BQA393240 BZW393239:BZW393240 CJS393239:CJS393240 CTO393239:CTO393240 DDK393239:DDK393240 DNG393239:DNG393240 DXC393239:DXC393240 EGY393239:EGY393240 EQU393239:EQU393240 FAQ393239:FAQ393240 FKM393239:FKM393240 FUI393239:FUI393240 GEE393239:GEE393240 GOA393239:GOA393240 GXW393239:GXW393240 HHS393239:HHS393240 HRO393239:HRO393240 IBK393239:IBK393240 ILG393239:ILG393240 IVC393239:IVC393240 JEY393239:JEY393240 JOU393239:JOU393240 JYQ393239:JYQ393240 KIM393239:KIM393240 KSI393239:KSI393240 LCE393239:LCE393240 LMA393239:LMA393240 LVW393239:LVW393240 MFS393239:MFS393240 MPO393239:MPO393240 MZK393239:MZK393240 NJG393239:NJG393240 NTC393239:NTC393240 OCY393239:OCY393240 OMU393239:OMU393240 OWQ393239:OWQ393240 PGM393239:PGM393240 PQI393239:PQI393240 QAE393239:QAE393240 QKA393239:QKA393240 QTW393239:QTW393240 RDS393239:RDS393240 RNO393239:RNO393240 RXK393239:RXK393240 SHG393239:SHG393240 SRC393239:SRC393240 TAY393239:TAY393240 TKU393239:TKU393240 TUQ393239:TUQ393240 UEM393239:UEM393240 UOI393239:UOI393240 UYE393239:UYE393240 VIA393239:VIA393240 VRW393239:VRW393240 WBS393239:WBS393240 WLO393239:WLO393240 WVK393239:WVK393240 C458789:C458790 IY458775:IY458776 SU458775:SU458776 ACQ458775:ACQ458776 AMM458775:AMM458776 AWI458775:AWI458776 BGE458775:BGE458776 BQA458775:BQA458776 BZW458775:BZW458776 CJS458775:CJS458776 CTO458775:CTO458776 DDK458775:DDK458776 DNG458775:DNG458776 DXC458775:DXC458776 EGY458775:EGY458776 EQU458775:EQU458776 FAQ458775:FAQ458776 FKM458775:FKM458776 FUI458775:FUI458776 GEE458775:GEE458776 GOA458775:GOA458776 GXW458775:GXW458776 HHS458775:HHS458776 HRO458775:HRO458776 IBK458775:IBK458776 ILG458775:ILG458776 IVC458775:IVC458776 JEY458775:JEY458776 JOU458775:JOU458776 JYQ458775:JYQ458776 KIM458775:KIM458776 KSI458775:KSI458776 LCE458775:LCE458776 LMA458775:LMA458776 LVW458775:LVW458776 MFS458775:MFS458776 MPO458775:MPO458776 MZK458775:MZK458776 NJG458775:NJG458776 NTC458775:NTC458776 OCY458775:OCY458776 OMU458775:OMU458776 OWQ458775:OWQ458776 PGM458775:PGM458776 PQI458775:PQI458776 QAE458775:QAE458776 QKA458775:QKA458776 QTW458775:QTW458776 RDS458775:RDS458776 RNO458775:RNO458776 RXK458775:RXK458776 SHG458775:SHG458776 SRC458775:SRC458776 TAY458775:TAY458776 TKU458775:TKU458776 TUQ458775:TUQ458776 UEM458775:UEM458776 UOI458775:UOI458776 UYE458775:UYE458776 VIA458775:VIA458776 VRW458775:VRW458776 WBS458775:WBS458776 WLO458775:WLO458776 WVK458775:WVK458776 C524325:C524326 IY524311:IY524312 SU524311:SU524312 ACQ524311:ACQ524312 AMM524311:AMM524312 AWI524311:AWI524312 BGE524311:BGE524312 BQA524311:BQA524312 BZW524311:BZW524312 CJS524311:CJS524312 CTO524311:CTO524312 DDK524311:DDK524312 DNG524311:DNG524312 DXC524311:DXC524312 EGY524311:EGY524312 EQU524311:EQU524312 FAQ524311:FAQ524312 FKM524311:FKM524312 FUI524311:FUI524312 GEE524311:GEE524312 GOA524311:GOA524312 GXW524311:GXW524312 HHS524311:HHS524312 HRO524311:HRO524312 IBK524311:IBK524312 ILG524311:ILG524312 IVC524311:IVC524312 JEY524311:JEY524312 JOU524311:JOU524312 JYQ524311:JYQ524312 KIM524311:KIM524312 KSI524311:KSI524312 LCE524311:LCE524312 LMA524311:LMA524312 LVW524311:LVW524312 MFS524311:MFS524312 MPO524311:MPO524312 MZK524311:MZK524312 NJG524311:NJG524312 NTC524311:NTC524312 OCY524311:OCY524312 OMU524311:OMU524312 OWQ524311:OWQ524312 PGM524311:PGM524312 PQI524311:PQI524312 QAE524311:QAE524312 QKA524311:QKA524312 QTW524311:QTW524312 RDS524311:RDS524312 RNO524311:RNO524312 RXK524311:RXK524312 SHG524311:SHG524312 SRC524311:SRC524312 TAY524311:TAY524312 TKU524311:TKU524312 TUQ524311:TUQ524312 UEM524311:UEM524312 UOI524311:UOI524312 UYE524311:UYE524312 VIA524311:VIA524312 VRW524311:VRW524312 WBS524311:WBS524312 WLO524311:WLO524312 WVK524311:WVK524312 C589861:C589862 IY589847:IY589848 SU589847:SU589848 ACQ589847:ACQ589848 AMM589847:AMM589848 AWI589847:AWI589848 BGE589847:BGE589848 BQA589847:BQA589848 BZW589847:BZW589848 CJS589847:CJS589848 CTO589847:CTO589848 DDK589847:DDK589848 DNG589847:DNG589848 DXC589847:DXC589848 EGY589847:EGY589848 EQU589847:EQU589848 FAQ589847:FAQ589848 FKM589847:FKM589848 FUI589847:FUI589848 GEE589847:GEE589848 GOA589847:GOA589848 GXW589847:GXW589848 HHS589847:HHS589848 HRO589847:HRO589848 IBK589847:IBK589848 ILG589847:ILG589848 IVC589847:IVC589848 JEY589847:JEY589848 JOU589847:JOU589848 JYQ589847:JYQ589848 KIM589847:KIM589848 KSI589847:KSI589848 LCE589847:LCE589848 LMA589847:LMA589848 LVW589847:LVW589848 MFS589847:MFS589848 MPO589847:MPO589848 MZK589847:MZK589848 NJG589847:NJG589848 NTC589847:NTC589848 OCY589847:OCY589848 OMU589847:OMU589848 OWQ589847:OWQ589848 PGM589847:PGM589848 PQI589847:PQI589848 QAE589847:QAE589848 QKA589847:QKA589848 QTW589847:QTW589848 RDS589847:RDS589848 RNO589847:RNO589848 RXK589847:RXK589848 SHG589847:SHG589848 SRC589847:SRC589848 TAY589847:TAY589848 TKU589847:TKU589848 TUQ589847:TUQ589848 UEM589847:UEM589848 UOI589847:UOI589848 UYE589847:UYE589848 VIA589847:VIA589848 VRW589847:VRW589848 WBS589847:WBS589848 WLO589847:WLO589848 WVK589847:WVK589848 C655397:C655398 IY655383:IY655384 SU655383:SU655384 ACQ655383:ACQ655384 AMM655383:AMM655384 AWI655383:AWI655384 BGE655383:BGE655384 BQA655383:BQA655384 BZW655383:BZW655384 CJS655383:CJS655384 CTO655383:CTO655384 DDK655383:DDK655384 DNG655383:DNG655384 DXC655383:DXC655384 EGY655383:EGY655384 EQU655383:EQU655384 FAQ655383:FAQ655384 FKM655383:FKM655384 FUI655383:FUI655384 GEE655383:GEE655384 GOA655383:GOA655384 GXW655383:GXW655384 HHS655383:HHS655384 HRO655383:HRO655384 IBK655383:IBK655384 ILG655383:ILG655384 IVC655383:IVC655384 JEY655383:JEY655384 JOU655383:JOU655384 JYQ655383:JYQ655384 KIM655383:KIM655384 KSI655383:KSI655384 LCE655383:LCE655384 LMA655383:LMA655384 LVW655383:LVW655384 MFS655383:MFS655384 MPO655383:MPO655384 MZK655383:MZK655384 NJG655383:NJG655384 NTC655383:NTC655384 OCY655383:OCY655384 OMU655383:OMU655384 OWQ655383:OWQ655384 PGM655383:PGM655384 PQI655383:PQI655384 QAE655383:QAE655384 QKA655383:QKA655384 QTW655383:QTW655384 RDS655383:RDS655384 RNO655383:RNO655384 RXK655383:RXK655384 SHG655383:SHG655384 SRC655383:SRC655384 TAY655383:TAY655384 TKU655383:TKU655384 TUQ655383:TUQ655384 UEM655383:UEM655384 UOI655383:UOI655384 UYE655383:UYE655384 VIA655383:VIA655384 VRW655383:VRW655384 WBS655383:WBS655384 WLO655383:WLO655384 WVK655383:WVK655384 C720933:C720934 IY720919:IY720920 SU720919:SU720920 ACQ720919:ACQ720920 AMM720919:AMM720920 AWI720919:AWI720920 BGE720919:BGE720920 BQA720919:BQA720920 BZW720919:BZW720920 CJS720919:CJS720920 CTO720919:CTO720920 DDK720919:DDK720920 DNG720919:DNG720920 DXC720919:DXC720920 EGY720919:EGY720920 EQU720919:EQU720920 FAQ720919:FAQ720920 FKM720919:FKM720920 FUI720919:FUI720920 GEE720919:GEE720920 GOA720919:GOA720920 GXW720919:GXW720920 HHS720919:HHS720920 HRO720919:HRO720920 IBK720919:IBK720920 ILG720919:ILG720920 IVC720919:IVC720920 JEY720919:JEY720920 JOU720919:JOU720920 JYQ720919:JYQ720920 KIM720919:KIM720920 KSI720919:KSI720920 LCE720919:LCE720920 LMA720919:LMA720920 LVW720919:LVW720920 MFS720919:MFS720920 MPO720919:MPO720920 MZK720919:MZK720920 NJG720919:NJG720920 NTC720919:NTC720920 OCY720919:OCY720920 OMU720919:OMU720920 OWQ720919:OWQ720920 PGM720919:PGM720920 PQI720919:PQI720920 QAE720919:QAE720920 QKA720919:QKA720920 QTW720919:QTW720920 RDS720919:RDS720920 RNO720919:RNO720920 RXK720919:RXK720920 SHG720919:SHG720920 SRC720919:SRC720920 TAY720919:TAY720920 TKU720919:TKU720920 TUQ720919:TUQ720920 UEM720919:UEM720920 UOI720919:UOI720920 UYE720919:UYE720920 VIA720919:VIA720920 VRW720919:VRW720920 WBS720919:WBS720920 WLO720919:WLO720920 WVK720919:WVK720920 C786469:C786470 IY786455:IY786456 SU786455:SU786456 ACQ786455:ACQ786456 AMM786455:AMM786456 AWI786455:AWI786456 BGE786455:BGE786456 BQA786455:BQA786456 BZW786455:BZW786456 CJS786455:CJS786456 CTO786455:CTO786456 DDK786455:DDK786456 DNG786455:DNG786456 DXC786455:DXC786456 EGY786455:EGY786456 EQU786455:EQU786456 FAQ786455:FAQ786456 FKM786455:FKM786456 FUI786455:FUI786456 GEE786455:GEE786456 GOA786455:GOA786456 GXW786455:GXW786456 HHS786455:HHS786456 HRO786455:HRO786456 IBK786455:IBK786456 ILG786455:ILG786456 IVC786455:IVC786456 JEY786455:JEY786456 JOU786455:JOU786456 JYQ786455:JYQ786456 KIM786455:KIM786456 KSI786455:KSI786456 LCE786455:LCE786456 LMA786455:LMA786456 LVW786455:LVW786456 MFS786455:MFS786456 MPO786455:MPO786456 MZK786455:MZK786456 NJG786455:NJG786456 NTC786455:NTC786456 OCY786455:OCY786456 OMU786455:OMU786456 OWQ786455:OWQ786456 PGM786455:PGM786456 PQI786455:PQI786456 QAE786455:QAE786456 QKA786455:QKA786456 QTW786455:QTW786456 RDS786455:RDS786456 RNO786455:RNO786456 RXK786455:RXK786456 SHG786455:SHG786456 SRC786455:SRC786456 TAY786455:TAY786456 TKU786455:TKU786456 TUQ786455:TUQ786456 UEM786455:UEM786456 UOI786455:UOI786456 UYE786455:UYE786456 VIA786455:VIA786456 VRW786455:VRW786456 WBS786455:WBS786456 WLO786455:WLO786456 WVK786455:WVK786456 C852005:C852006 IY851991:IY851992 SU851991:SU851992 ACQ851991:ACQ851992 AMM851991:AMM851992 AWI851991:AWI851992 BGE851991:BGE851992 BQA851991:BQA851992 BZW851991:BZW851992 CJS851991:CJS851992 CTO851991:CTO851992 DDK851991:DDK851992 DNG851991:DNG851992 DXC851991:DXC851992 EGY851991:EGY851992 EQU851991:EQU851992 FAQ851991:FAQ851992 FKM851991:FKM851992 FUI851991:FUI851992 GEE851991:GEE851992 GOA851991:GOA851992 GXW851991:GXW851992 HHS851991:HHS851992 HRO851991:HRO851992 IBK851991:IBK851992 ILG851991:ILG851992 IVC851991:IVC851992 JEY851991:JEY851992 JOU851991:JOU851992 JYQ851991:JYQ851992 KIM851991:KIM851992 KSI851991:KSI851992 LCE851991:LCE851992 LMA851991:LMA851992 LVW851991:LVW851992 MFS851991:MFS851992 MPO851991:MPO851992 MZK851991:MZK851992 NJG851991:NJG851992 NTC851991:NTC851992 OCY851991:OCY851992 OMU851991:OMU851992 OWQ851991:OWQ851992 PGM851991:PGM851992 PQI851991:PQI851992 QAE851991:QAE851992 QKA851991:QKA851992 QTW851991:QTW851992 RDS851991:RDS851992 RNO851991:RNO851992 RXK851991:RXK851992 SHG851991:SHG851992 SRC851991:SRC851992 TAY851991:TAY851992 TKU851991:TKU851992 TUQ851991:TUQ851992 UEM851991:UEM851992 UOI851991:UOI851992 UYE851991:UYE851992 VIA851991:VIA851992 VRW851991:VRW851992 WBS851991:WBS851992 WLO851991:WLO851992 WVK851991:WVK851992 C917541:C917542 IY917527:IY917528 SU917527:SU917528 ACQ917527:ACQ917528 AMM917527:AMM917528 AWI917527:AWI917528 BGE917527:BGE917528 BQA917527:BQA917528 BZW917527:BZW917528 CJS917527:CJS917528 CTO917527:CTO917528 DDK917527:DDK917528 DNG917527:DNG917528 DXC917527:DXC917528 EGY917527:EGY917528 EQU917527:EQU917528 FAQ917527:FAQ917528 FKM917527:FKM917528 FUI917527:FUI917528 GEE917527:GEE917528 GOA917527:GOA917528 GXW917527:GXW917528 HHS917527:HHS917528 HRO917527:HRO917528 IBK917527:IBK917528 ILG917527:ILG917528 IVC917527:IVC917528 JEY917527:JEY917528 JOU917527:JOU917528 JYQ917527:JYQ917528 KIM917527:KIM917528 KSI917527:KSI917528 LCE917527:LCE917528 LMA917527:LMA917528 LVW917527:LVW917528 MFS917527:MFS917528 MPO917527:MPO917528 MZK917527:MZK917528 NJG917527:NJG917528 NTC917527:NTC917528 OCY917527:OCY917528 OMU917527:OMU917528 OWQ917527:OWQ917528 PGM917527:PGM917528 PQI917527:PQI917528 QAE917527:QAE917528 QKA917527:QKA917528 QTW917527:QTW917528 RDS917527:RDS917528 RNO917527:RNO917528 RXK917527:RXK917528 SHG917527:SHG917528 SRC917527:SRC917528 TAY917527:TAY917528 TKU917527:TKU917528 TUQ917527:TUQ917528 UEM917527:UEM917528 UOI917527:UOI917528 UYE917527:UYE917528 VIA917527:VIA917528 VRW917527:VRW917528 WBS917527:WBS917528 WLO917527:WLO917528 WVK917527:WVK917528 C983077:C983078 IY983063:IY983064 SU983063:SU983064 ACQ983063:ACQ983064 AMM983063:AMM983064 AWI983063:AWI983064 BGE983063:BGE983064 BQA983063:BQA983064 BZW983063:BZW983064 CJS983063:CJS983064 CTO983063:CTO983064 DDK983063:DDK983064 DNG983063:DNG983064 DXC983063:DXC983064 EGY983063:EGY983064 EQU983063:EQU983064 FAQ983063:FAQ983064 FKM983063:FKM983064 FUI983063:FUI983064 GEE983063:GEE983064 GOA983063:GOA983064 GXW983063:GXW983064 HHS983063:HHS983064 HRO983063:HRO983064 IBK983063:IBK983064 ILG983063:ILG983064 IVC983063:IVC983064 JEY983063:JEY983064 JOU983063:JOU983064 JYQ983063:JYQ983064 KIM983063:KIM983064 KSI983063:KSI983064 LCE983063:LCE983064 LMA983063:LMA983064 LVW983063:LVW983064 MFS983063:MFS983064 MPO983063:MPO983064 MZK983063:MZK983064 NJG983063:NJG983064 NTC983063:NTC983064 OCY983063:OCY983064 OMU983063:OMU983064 OWQ983063:OWQ983064 PGM983063:PGM983064 PQI983063:PQI983064 QAE983063:QAE983064 QKA983063:QKA983064 QTW983063:QTW983064 RDS983063:RDS983064 RNO983063:RNO983064 RXK983063:RXK983064 SHG983063:SHG983064 SRC983063:SRC983064 TAY983063:TAY983064 TKU983063:TKU983064 TUQ983063:TUQ983064 UEM983063:UEM983064 UOI983063:UOI983064 UYE983063:UYE983064 VIA983063:VIA983064 VRW983063:VRW983064 WBS983063:WBS983064 WLO983063:WLO983064 WVK983063:WVK983064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C65567:C65568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C131103:C131104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C196639:C196640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C262175:C262176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C327711:C327712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C393247:C393248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C458783:C458784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C524319:C524320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C589855:C589856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C655391:C655392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C720927:C720928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C786463:C786464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C851999:C852000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C917535:C917536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C983071:C983072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IY11:IY12 SU11:SU12 ACQ11:ACQ12 AMM11:AMM12 AWI11:AWI12 BGE11:BGE12 BQA11:BQA12 BZW11:BZW12 CJS11:CJS12 CTO11:CTO12 DDK11:DDK12 DNG11:DNG12 DXC11:DXC12 EGY11:EGY12 EQU11:EQU12 FAQ11:FAQ12 FKM11:FKM12 FUI11:FUI12 GEE11:GEE12 GOA11:GOA12 GXW11:GXW12 HHS11:HHS12 HRO11:HRO12 IBK11:IBK12 ILG11:ILG12 IVC11:IVC12 JEY11:JEY12 JOU11:JOU12 JYQ11:JYQ12 KIM11:KIM12 KSI11:KSI12 LCE11:LCE12 LMA11:LMA12 LVW11:LVW12 MFS11:MFS12 MPO11:MPO12 MZK11:MZK12 NJG11:NJG12 NTC11:NTC12 OCY11:OCY12 OMU11:OMU12 OWQ11:OWQ12 PGM11:PGM12 PQI11:PQI12 QAE11:QAE12 QKA11:QKA12 QTW11:QTW12 RDS11:RDS12 RNO11:RNO12 RXK11:RXK12 SHG11:SHG12 SRC11:SRC12 TAY11:TAY12 TKU11:TKU12 TUQ11:TUQ12 UEM11:UEM12 UOI11:UOI12 UYE11:UYE12 VIA11:VIA12 VRW11:VRW12 WBS11:WBS12 WLO11:WLO12 WVK11:WVK12 C65561:C65562 IY65547:IY65548 SU65547:SU65548 ACQ65547:ACQ65548 AMM65547:AMM65548 AWI65547:AWI65548 BGE65547:BGE65548 BQA65547:BQA65548 BZW65547:BZW65548 CJS65547:CJS65548 CTO65547:CTO65548 DDK65547:DDK65548 DNG65547:DNG65548 DXC65547:DXC65548 EGY65547:EGY65548 EQU65547:EQU65548 FAQ65547:FAQ65548 FKM65547:FKM65548 FUI65547:FUI65548 GEE65547:GEE65548 GOA65547:GOA65548 GXW65547:GXW65548 HHS65547:HHS65548 HRO65547:HRO65548 IBK65547:IBK65548 ILG65547:ILG65548 IVC65547:IVC65548 JEY65547:JEY65548 JOU65547:JOU65548 JYQ65547:JYQ65548 KIM65547:KIM65548 KSI65547:KSI65548 LCE65547:LCE65548 LMA65547:LMA65548 LVW65547:LVW65548 MFS65547:MFS65548 MPO65547:MPO65548 MZK65547:MZK65548 NJG65547:NJG65548 NTC65547:NTC65548 OCY65547:OCY65548 OMU65547:OMU65548 OWQ65547:OWQ65548 PGM65547:PGM65548 PQI65547:PQI65548 QAE65547:QAE65548 QKA65547:QKA65548 QTW65547:QTW65548 RDS65547:RDS65548 RNO65547:RNO65548 RXK65547:RXK65548 SHG65547:SHG65548 SRC65547:SRC65548 TAY65547:TAY65548 TKU65547:TKU65548 TUQ65547:TUQ65548 UEM65547:UEM65548 UOI65547:UOI65548 UYE65547:UYE65548 VIA65547:VIA65548 VRW65547:VRW65548 WBS65547:WBS65548 WLO65547:WLO65548 WVK65547:WVK65548 C131097:C131098 IY131083:IY131084 SU131083:SU131084 ACQ131083:ACQ131084 AMM131083:AMM131084 AWI131083:AWI131084 BGE131083:BGE131084 BQA131083:BQA131084 BZW131083:BZW131084 CJS131083:CJS131084 CTO131083:CTO131084 DDK131083:DDK131084 DNG131083:DNG131084 DXC131083:DXC131084 EGY131083:EGY131084 EQU131083:EQU131084 FAQ131083:FAQ131084 FKM131083:FKM131084 FUI131083:FUI131084 GEE131083:GEE131084 GOA131083:GOA131084 GXW131083:GXW131084 HHS131083:HHS131084 HRO131083:HRO131084 IBK131083:IBK131084 ILG131083:ILG131084 IVC131083:IVC131084 JEY131083:JEY131084 JOU131083:JOU131084 JYQ131083:JYQ131084 KIM131083:KIM131084 KSI131083:KSI131084 LCE131083:LCE131084 LMA131083:LMA131084 LVW131083:LVW131084 MFS131083:MFS131084 MPO131083:MPO131084 MZK131083:MZK131084 NJG131083:NJG131084 NTC131083:NTC131084 OCY131083:OCY131084 OMU131083:OMU131084 OWQ131083:OWQ131084 PGM131083:PGM131084 PQI131083:PQI131084 QAE131083:QAE131084 QKA131083:QKA131084 QTW131083:QTW131084 RDS131083:RDS131084 RNO131083:RNO131084 RXK131083:RXK131084 SHG131083:SHG131084 SRC131083:SRC131084 TAY131083:TAY131084 TKU131083:TKU131084 TUQ131083:TUQ131084 UEM131083:UEM131084 UOI131083:UOI131084 UYE131083:UYE131084 VIA131083:VIA131084 VRW131083:VRW131084 WBS131083:WBS131084 WLO131083:WLO131084 WVK131083:WVK131084 C196633:C196634 IY196619:IY196620 SU196619:SU196620 ACQ196619:ACQ196620 AMM196619:AMM196620 AWI196619:AWI196620 BGE196619:BGE196620 BQA196619:BQA196620 BZW196619:BZW196620 CJS196619:CJS196620 CTO196619:CTO196620 DDK196619:DDK196620 DNG196619:DNG196620 DXC196619:DXC196620 EGY196619:EGY196620 EQU196619:EQU196620 FAQ196619:FAQ196620 FKM196619:FKM196620 FUI196619:FUI196620 GEE196619:GEE196620 GOA196619:GOA196620 GXW196619:GXW196620 HHS196619:HHS196620 HRO196619:HRO196620 IBK196619:IBK196620 ILG196619:ILG196620 IVC196619:IVC196620 JEY196619:JEY196620 JOU196619:JOU196620 JYQ196619:JYQ196620 KIM196619:KIM196620 KSI196619:KSI196620 LCE196619:LCE196620 LMA196619:LMA196620 LVW196619:LVW196620 MFS196619:MFS196620 MPO196619:MPO196620 MZK196619:MZK196620 NJG196619:NJG196620 NTC196619:NTC196620 OCY196619:OCY196620 OMU196619:OMU196620 OWQ196619:OWQ196620 PGM196619:PGM196620 PQI196619:PQI196620 QAE196619:QAE196620 QKA196619:QKA196620 QTW196619:QTW196620 RDS196619:RDS196620 RNO196619:RNO196620 RXK196619:RXK196620 SHG196619:SHG196620 SRC196619:SRC196620 TAY196619:TAY196620 TKU196619:TKU196620 TUQ196619:TUQ196620 UEM196619:UEM196620 UOI196619:UOI196620 UYE196619:UYE196620 VIA196619:VIA196620 VRW196619:VRW196620 WBS196619:WBS196620 WLO196619:WLO196620 WVK196619:WVK196620 C262169:C262170 IY262155:IY262156 SU262155:SU262156 ACQ262155:ACQ262156 AMM262155:AMM262156 AWI262155:AWI262156 BGE262155:BGE262156 BQA262155:BQA262156 BZW262155:BZW262156 CJS262155:CJS262156 CTO262155:CTO262156 DDK262155:DDK262156 DNG262155:DNG262156 DXC262155:DXC262156 EGY262155:EGY262156 EQU262155:EQU262156 FAQ262155:FAQ262156 FKM262155:FKM262156 FUI262155:FUI262156 GEE262155:GEE262156 GOA262155:GOA262156 GXW262155:GXW262156 HHS262155:HHS262156 HRO262155:HRO262156 IBK262155:IBK262156 ILG262155:ILG262156 IVC262155:IVC262156 JEY262155:JEY262156 JOU262155:JOU262156 JYQ262155:JYQ262156 KIM262155:KIM262156 KSI262155:KSI262156 LCE262155:LCE262156 LMA262155:LMA262156 LVW262155:LVW262156 MFS262155:MFS262156 MPO262155:MPO262156 MZK262155:MZK262156 NJG262155:NJG262156 NTC262155:NTC262156 OCY262155:OCY262156 OMU262155:OMU262156 OWQ262155:OWQ262156 PGM262155:PGM262156 PQI262155:PQI262156 QAE262155:QAE262156 QKA262155:QKA262156 QTW262155:QTW262156 RDS262155:RDS262156 RNO262155:RNO262156 RXK262155:RXK262156 SHG262155:SHG262156 SRC262155:SRC262156 TAY262155:TAY262156 TKU262155:TKU262156 TUQ262155:TUQ262156 UEM262155:UEM262156 UOI262155:UOI262156 UYE262155:UYE262156 VIA262155:VIA262156 VRW262155:VRW262156 WBS262155:WBS262156 WLO262155:WLO262156 WVK262155:WVK262156 C327705:C327706 IY327691:IY327692 SU327691:SU327692 ACQ327691:ACQ327692 AMM327691:AMM327692 AWI327691:AWI327692 BGE327691:BGE327692 BQA327691:BQA327692 BZW327691:BZW327692 CJS327691:CJS327692 CTO327691:CTO327692 DDK327691:DDK327692 DNG327691:DNG327692 DXC327691:DXC327692 EGY327691:EGY327692 EQU327691:EQU327692 FAQ327691:FAQ327692 FKM327691:FKM327692 FUI327691:FUI327692 GEE327691:GEE327692 GOA327691:GOA327692 GXW327691:GXW327692 HHS327691:HHS327692 HRO327691:HRO327692 IBK327691:IBK327692 ILG327691:ILG327692 IVC327691:IVC327692 JEY327691:JEY327692 JOU327691:JOU327692 JYQ327691:JYQ327692 KIM327691:KIM327692 KSI327691:KSI327692 LCE327691:LCE327692 LMA327691:LMA327692 LVW327691:LVW327692 MFS327691:MFS327692 MPO327691:MPO327692 MZK327691:MZK327692 NJG327691:NJG327692 NTC327691:NTC327692 OCY327691:OCY327692 OMU327691:OMU327692 OWQ327691:OWQ327692 PGM327691:PGM327692 PQI327691:PQI327692 QAE327691:QAE327692 QKA327691:QKA327692 QTW327691:QTW327692 RDS327691:RDS327692 RNO327691:RNO327692 RXK327691:RXK327692 SHG327691:SHG327692 SRC327691:SRC327692 TAY327691:TAY327692 TKU327691:TKU327692 TUQ327691:TUQ327692 UEM327691:UEM327692 UOI327691:UOI327692 UYE327691:UYE327692 VIA327691:VIA327692 VRW327691:VRW327692 WBS327691:WBS327692 WLO327691:WLO327692 WVK327691:WVK327692 C393241:C393242 IY393227:IY393228 SU393227:SU393228 ACQ393227:ACQ393228 AMM393227:AMM393228 AWI393227:AWI393228 BGE393227:BGE393228 BQA393227:BQA393228 BZW393227:BZW393228 CJS393227:CJS393228 CTO393227:CTO393228 DDK393227:DDK393228 DNG393227:DNG393228 DXC393227:DXC393228 EGY393227:EGY393228 EQU393227:EQU393228 FAQ393227:FAQ393228 FKM393227:FKM393228 FUI393227:FUI393228 GEE393227:GEE393228 GOA393227:GOA393228 GXW393227:GXW393228 HHS393227:HHS393228 HRO393227:HRO393228 IBK393227:IBK393228 ILG393227:ILG393228 IVC393227:IVC393228 JEY393227:JEY393228 JOU393227:JOU393228 JYQ393227:JYQ393228 KIM393227:KIM393228 KSI393227:KSI393228 LCE393227:LCE393228 LMA393227:LMA393228 LVW393227:LVW393228 MFS393227:MFS393228 MPO393227:MPO393228 MZK393227:MZK393228 NJG393227:NJG393228 NTC393227:NTC393228 OCY393227:OCY393228 OMU393227:OMU393228 OWQ393227:OWQ393228 PGM393227:PGM393228 PQI393227:PQI393228 QAE393227:QAE393228 QKA393227:QKA393228 QTW393227:QTW393228 RDS393227:RDS393228 RNO393227:RNO393228 RXK393227:RXK393228 SHG393227:SHG393228 SRC393227:SRC393228 TAY393227:TAY393228 TKU393227:TKU393228 TUQ393227:TUQ393228 UEM393227:UEM393228 UOI393227:UOI393228 UYE393227:UYE393228 VIA393227:VIA393228 VRW393227:VRW393228 WBS393227:WBS393228 WLO393227:WLO393228 WVK393227:WVK393228 C458777:C458778 IY458763:IY458764 SU458763:SU458764 ACQ458763:ACQ458764 AMM458763:AMM458764 AWI458763:AWI458764 BGE458763:BGE458764 BQA458763:BQA458764 BZW458763:BZW458764 CJS458763:CJS458764 CTO458763:CTO458764 DDK458763:DDK458764 DNG458763:DNG458764 DXC458763:DXC458764 EGY458763:EGY458764 EQU458763:EQU458764 FAQ458763:FAQ458764 FKM458763:FKM458764 FUI458763:FUI458764 GEE458763:GEE458764 GOA458763:GOA458764 GXW458763:GXW458764 HHS458763:HHS458764 HRO458763:HRO458764 IBK458763:IBK458764 ILG458763:ILG458764 IVC458763:IVC458764 JEY458763:JEY458764 JOU458763:JOU458764 JYQ458763:JYQ458764 KIM458763:KIM458764 KSI458763:KSI458764 LCE458763:LCE458764 LMA458763:LMA458764 LVW458763:LVW458764 MFS458763:MFS458764 MPO458763:MPO458764 MZK458763:MZK458764 NJG458763:NJG458764 NTC458763:NTC458764 OCY458763:OCY458764 OMU458763:OMU458764 OWQ458763:OWQ458764 PGM458763:PGM458764 PQI458763:PQI458764 QAE458763:QAE458764 QKA458763:QKA458764 QTW458763:QTW458764 RDS458763:RDS458764 RNO458763:RNO458764 RXK458763:RXK458764 SHG458763:SHG458764 SRC458763:SRC458764 TAY458763:TAY458764 TKU458763:TKU458764 TUQ458763:TUQ458764 UEM458763:UEM458764 UOI458763:UOI458764 UYE458763:UYE458764 VIA458763:VIA458764 VRW458763:VRW458764 WBS458763:WBS458764 WLO458763:WLO458764 WVK458763:WVK458764 C524313:C524314 IY524299:IY524300 SU524299:SU524300 ACQ524299:ACQ524300 AMM524299:AMM524300 AWI524299:AWI524300 BGE524299:BGE524300 BQA524299:BQA524300 BZW524299:BZW524300 CJS524299:CJS524300 CTO524299:CTO524300 DDK524299:DDK524300 DNG524299:DNG524300 DXC524299:DXC524300 EGY524299:EGY524300 EQU524299:EQU524300 FAQ524299:FAQ524300 FKM524299:FKM524300 FUI524299:FUI524300 GEE524299:GEE524300 GOA524299:GOA524300 GXW524299:GXW524300 HHS524299:HHS524300 HRO524299:HRO524300 IBK524299:IBK524300 ILG524299:ILG524300 IVC524299:IVC524300 JEY524299:JEY524300 JOU524299:JOU524300 JYQ524299:JYQ524300 KIM524299:KIM524300 KSI524299:KSI524300 LCE524299:LCE524300 LMA524299:LMA524300 LVW524299:LVW524300 MFS524299:MFS524300 MPO524299:MPO524300 MZK524299:MZK524300 NJG524299:NJG524300 NTC524299:NTC524300 OCY524299:OCY524300 OMU524299:OMU524300 OWQ524299:OWQ524300 PGM524299:PGM524300 PQI524299:PQI524300 QAE524299:QAE524300 QKA524299:QKA524300 QTW524299:QTW524300 RDS524299:RDS524300 RNO524299:RNO524300 RXK524299:RXK524300 SHG524299:SHG524300 SRC524299:SRC524300 TAY524299:TAY524300 TKU524299:TKU524300 TUQ524299:TUQ524300 UEM524299:UEM524300 UOI524299:UOI524300 UYE524299:UYE524300 VIA524299:VIA524300 VRW524299:VRW524300 WBS524299:WBS524300 WLO524299:WLO524300 WVK524299:WVK524300 C589849:C589850 IY589835:IY589836 SU589835:SU589836 ACQ589835:ACQ589836 AMM589835:AMM589836 AWI589835:AWI589836 BGE589835:BGE589836 BQA589835:BQA589836 BZW589835:BZW589836 CJS589835:CJS589836 CTO589835:CTO589836 DDK589835:DDK589836 DNG589835:DNG589836 DXC589835:DXC589836 EGY589835:EGY589836 EQU589835:EQU589836 FAQ589835:FAQ589836 FKM589835:FKM589836 FUI589835:FUI589836 GEE589835:GEE589836 GOA589835:GOA589836 GXW589835:GXW589836 HHS589835:HHS589836 HRO589835:HRO589836 IBK589835:IBK589836 ILG589835:ILG589836 IVC589835:IVC589836 JEY589835:JEY589836 JOU589835:JOU589836 JYQ589835:JYQ589836 KIM589835:KIM589836 KSI589835:KSI589836 LCE589835:LCE589836 LMA589835:LMA589836 LVW589835:LVW589836 MFS589835:MFS589836 MPO589835:MPO589836 MZK589835:MZK589836 NJG589835:NJG589836 NTC589835:NTC589836 OCY589835:OCY589836 OMU589835:OMU589836 OWQ589835:OWQ589836 PGM589835:PGM589836 PQI589835:PQI589836 QAE589835:QAE589836 QKA589835:QKA589836 QTW589835:QTW589836 RDS589835:RDS589836 RNO589835:RNO589836 RXK589835:RXK589836 SHG589835:SHG589836 SRC589835:SRC589836 TAY589835:TAY589836 TKU589835:TKU589836 TUQ589835:TUQ589836 UEM589835:UEM589836 UOI589835:UOI589836 UYE589835:UYE589836 VIA589835:VIA589836 VRW589835:VRW589836 WBS589835:WBS589836 WLO589835:WLO589836 WVK589835:WVK589836 C655385:C655386 IY655371:IY655372 SU655371:SU655372 ACQ655371:ACQ655372 AMM655371:AMM655372 AWI655371:AWI655372 BGE655371:BGE655372 BQA655371:BQA655372 BZW655371:BZW655372 CJS655371:CJS655372 CTO655371:CTO655372 DDK655371:DDK655372 DNG655371:DNG655372 DXC655371:DXC655372 EGY655371:EGY655372 EQU655371:EQU655372 FAQ655371:FAQ655372 FKM655371:FKM655372 FUI655371:FUI655372 GEE655371:GEE655372 GOA655371:GOA655372 GXW655371:GXW655372 HHS655371:HHS655372 HRO655371:HRO655372 IBK655371:IBK655372 ILG655371:ILG655372 IVC655371:IVC655372 JEY655371:JEY655372 JOU655371:JOU655372 JYQ655371:JYQ655372 KIM655371:KIM655372 KSI655371:KSI655372 LCE655371:LCE655372 LMA655371:LMA655372 LVW655371:LVW655372 MFS655371:MFS655372 MPO655371:MPO655372 MZK655371:MZK655372 NJG655371:NJG655372 NTC655371:NTC655372 OCY655371:OCY655372 OMU655371:OMU655372 OWQ655371:OWQ655372 PGM655371:PGM655372 PQI655371:PQI655372 QAE655371:QAE655372 QKA655371:QKA655372 QTW655371:QTW655372 RDS655371:RDS655372 RNO655371:RNO655372 RXK655371:RXK655372 SHG655371:SHG655372 SRC655371:SRC655372 TAY655371:TAY655372 TKU655371:TKU655372 TUQ655371:TUQ655372 UEM655371:UEM655372 UOI655371:UOI655372 UYE655371:UYE655372 VIA655371:VIA655372 VRW655371:VRW655372 WBS655371:WBS655372 WLO655371:WLO655372 WVK655371:WVK655372 C720921:C720922 IY720907:IY720908 SU720907:SU720908 ACQ720907:ACQ720908 AMM720907:AMM720908 AWI720907:AWI720908 BGE720907:BGE720908 BQA720907:BQA720908 BZW720907:BZW720908 CJS720907:CJS720908 CTO720907:CTO720908 DDK720907:DDK720908 DNG720907:DNG720908 DXC720907:DXC720908 EGY720907:EGY720908 EQU720907:EQU720908 FAQ720907:FAQ720908 FKM720907:FKM720908 FUI720907:FUI720908 GEE720907:GEE720908 GOA720907:GOA720908 GXW720907:GXW720908 HHS720907:HHS720908 HRO720907:HRO720908 IBK720907:IBK720908 ILG720907:ILG720908 IVC720907:IVC720908 JEY720907:JEY720908 JOU720907:JOU720908 JYQ720907:JYQ720908 KIM720907:KIM720908 KSI720907:KSI720908 LCE720907:LCE720908 LMA720907:LMA720908 LVW720907:LVW720908 MFS720907:MFS720908 MPO720907:MPO720908 MZK720907:MZK720908 NJG720907:NJG720908 NTC720907:NTC720908 OCY720907:OCY720908 OMU720907:OMU720908 OWQ720907:OWQ720908 PGM720907:PGM720908 PQI720907:PQI720908 QAE720907:QAE720908 QKA720907:QKA720908 QTW720907:QTW720908 RDS720907:RDS720908 RNO720907:RNO720908 RXK720907:RXK720908 SHG720907:SHG720908 SRC720907:SRC720908 TAY720907:TAY720908 TKU720907:TKU720908 TUQ720907:TUQ720908 UEM720907:UEM720908 UOI720907:UOI720908 UYE720907:UYE720908 VIA720907:VIA720908 VRW720907:VRW720908 WBS720907:WBS720908 WLO720907:WLO720908 WVK720907:WVK720908 C786457:C786458 IY786443:IY786444 SU786443:SU786444 ACQ786443:ACQ786444 AMM786443:AMM786444 AWI786443:AWI786444 BGE786443:BGE786444 BQA786443:BQA786444 BZW786443:BZW786444 CJS786443:CJS786444 CTO786443:CTO786444 DDK786443:DDK786444 DNG786443:DNG786444 DXC786443:DXC786444 EGY786443:EGY786444 EQU786443:EQU786444 FAQ786443:FAQ786444 FKM786443:FKM786444 FUI786443:FUI786444 GEE786443:GEE786444 GOA786443:GOA786444 GXW786443:GXW786444 HHS786443:HHS786444 HRO786443:HRO786444 IBK786443:IBK786444 ILG786443:ILG786444 IVC786443:IVC786444 JEY786443:JEY786444 JOU786443:JOU786444 JYQ786443:JYQ786444 KIM786443:KIM786444 KSI786443:KSI786444 LCE786443:LCE786444 LMA786443:LMA786444 LVW786443:LVW786444 MFS786443:MFS786444 MPO786443:MPO786444 MZK786443:MZK786444 NJG786443:NJG786444 NTC786443:NTC786444 OCY786443:OCY786444 OMU786443:OMU786444 OWQ786443:OWQ786444 PGM786443:PGM786444 PQI786443:PQI786444 QAE786443:QAE786444 QKA786443:QKA786444 QTW786443:QTW786444 RDS786443:RDS786444 RNO786443:RNO786444 RXK786443:RXK786444 SHG786443:SHG786444 SRC786443:SRC786444 TAY786443:TAY786444 TKU786443:TKU786444 TUQ786443:TUQ786444 UEM786443:UEM786444 UOI786443:UOI786444 UYE786443:UYE786444 VIA786443:VIA786444 VRW786443:VRW786444 WBS786443:WBS786444 WLO786443:WLO786444 WVK786443:WVK786444 C851993:C851994 IY851979:IY851980 SU851979:SU851980 ACQ851979:ACQ851980 AMM851979:AMM851980 AWI851979:AWI851980 BGE851979:BGE851980 BQA851979:BQA851980 BZW851979:BZW851980 CJS851979:CJS851980 CTO851979:CTO851980 DDK851979:DDK851980 DNG851979:DNG851980 DXC851979:DXC851980 EGY851979:EGY851980 EQU851979:EQU851980 FAQ851979:FAQ851980 FKM851979:FKM851980 FUI851979:FUI851980 GEE851979:GEE851980 GOA851979:GOA851980 GXW851979:GXW851980 HHS851979:HHS851980 HRO851979:HRO851980 IBK851979:IBK851980 ILG851979:ILG851980 IVC851979:IVC851980 JEY851979:JEY851980 JOU851979:JOU851980 JYQ851979:JYQ851980 KIM851979:KIM851980 KSI851979:KSI851980 LCE851979:LCE851980 LMA851979:LMA851980 LVW851979:LVW851980 MFS851979:MFS851980 MPO851979:MPO851980 MZK851979:MZK851980 NJG851979:NJG851980 NTC851979:NTC851980 OCY851979:OCY851980 OMU851979:OMU851980 OWQ851979:OWQ851980 PGM851979:PGM851980 PQI851979:PQI851980 QAE851979:QAE851980 QKA851979:QKA851980 QTW851979:QTW851980 RDS851979:RDS851980 RNO851979:RNO851980 RXK851979:RXK851980 SHG851979:SHG851980 SRC851979:SRC851980 TAY851979:TAY851980 TKU851979:TKU851980 TUQ851979:TUQ851980 UEM851979:UEM851980 UOI851979:UOI851980 UYE851979:UYE851980 VIA851979:VIA851980 VRW851979:VRW851980 WBS851979:WBS851980 WLO851979:WLO851980 WVK851979:WVK851980 C917529:C917530 IY917515:IY917516 SU917515:SU917516 ACQ917515:ACQ917516 AMM917515:AMM917516 AWI917515:AWI917516 BGE917515:BGE917516 BQA917515:BQA917516 BZW917515:BZW917516 CJS917515:CJS917516 CTO917515:CTO917516 DDK917515:DDK917516 DNG917515:DNG917516 DXC917515:DXC917516 EGY917515:EGY917516 EQU917515:EQU917516 FAQ917515:FAQ917516 FKM917515:FKM917516 FUI917515:FUI917516 GEE917515:GEE917516 GOA917515:GOA917516 GXW917515:GXW917516 HHS917515:HHS917516 HRO917515:HRO917516 IBK917515:IBK917516 ILG917515:ILG917516 IVC917515:IVC917516 JEY917515:JEY917516 JOU917515:JOU917516 JYQ917515:JYQ917516 KIM917515:KIM917516 KSI917515:KSI917516 LCE917515:LCE917516 LMA917515:LMA917516 LVW917515:LVW917516 MFS917515:MFS917516 MPO917515:MPO917516 MZK917515:MZK917516 NJG917515:NJG917516 NTC917515:NTC917516 OCY917515:OCY917516 OMU917515:OMU917516 OWQ917515:OWQ917516 PGM917515:PGM917516 PQI917515:PQI917516 QAE917515:QAE917516 QKA917515:QKA917516 QTW917515:QTW917516 RDS917515:RDS917516 RNO917515:RNO917516 RXK917515:RXK917516 SHG917515:SHG917516 SRC917515:SRC917516 TAY917515:TAY917516 TKU917515:TKU917516 TUQ917515:TUQ917516 UEM917515:UEM917516 UOI917515:UOI917516 UYE917515:UYE917516 VIA917515:VIA917516 VRW917515:VRW917516 WBS917515:WBS917516 WLO917515:WLO917516 WVK917515:WVK917516 C983065:C983066 IY983051:IY983052 SU983051:SU983052 ACQ983051:ACQ983052 AMM983051:AMM983052 AWI983051:AWI983052 BGE983051:BGE983052 BQA983051:BQA983052 BZW983051:BZW983052 CJS983051:CJS983052 CTO983051:CTO983052 DDK983051:DDK983052 DNG983051:DNG983052 DXC983051:DXC983052 EGY983051:EGY983052 EQU983051:EQU983052 FAQ983051:FAQ983052 FKM983051:FKM983052 FUI983051:FUI983052 GEE983051:GEE983052 GOA983051:GOA983052 GXW983051:GXW983052 HHS983051:HHS983052 HRO983051:HRO983052 IBK983051:IBK983052 ILG983051:ILG983052 IVC983051:IVC983052 JEY983051:JEY983052 JOU983051:JOU983052 JYQ983051:JYQ983052 KIM983051:KIM983052 KSI983051:KSI983052 LCE983051:LCE983052 LMA983051:LMA983052 LVW983051:LVW983052 MFS983051:MFS983052 MPO983051:MPO983052 MZK983051:MZK983052 NJG983051:NJG983052 NTC983051:NTC983052 OCY983051:OCY983052 OMU983051:OMU983052 OWQ983051:OWQ983052 PGM983051:PGM983052 PQI983051:PQI983052 QAE983051:QAE983052 QKA983051:QKA983052 QTW983051:QTW983052 RDS983051:RDS983052 RNO983051:RNO983052 RXK983051:RXK983052 SHG983051:SHG983052 SRC983051:SRC983052 TAY983051:TAY983052 TKU983051:TKU983052 TUQ983051:TUQ983052 UEM983051:UEM983052 UOI983051:UOI983052 UYE983051:UYE983052 VIA983051:VIA983052 VRW983051:VRW983052 WBS983051:WBS983052 WLO983051:WLO983052 WVK983051:WVK983052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C65564:C65565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C131100:C131101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C196636:C196637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C262172:C262173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C327708:C327709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C393244:C393245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C458780:C458781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C524316:C524317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C589852:C589853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C655388:C655389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C720924:C720925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C786460:C786461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C851996:C851997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C917532:C917533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C983068:C983069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C21:C23 C25:C27 C29:C31 C33:C35 C37:C39 C41:C43 C45:C47 C49:C51 C53:C55 C57:C59 C17:C18</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Yoshimune-Win8</cp:lastModifiedBy>
  <cp:lastPrinted>2017-07-13T02:17:15Z</cp:lastPrinted>
  <dcterms:created xsi:type="dcterms:W3CDTF">2016-07-08T03:56:06Z</dcterms:created>
  <dcterms:modified xsi:type="dcterms:W3CDTF">2017-07-22T00:31:44Z</dcterms:modified>
</cp:coreProperties>
</file>